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K:\Info_Areas\Becas\Año 2026\LICITACIONES\1ra Año 2026 (Sexta Año 2025 y con Bases 2025)\"/>
    </mc:Choice>
  </mc:AlternateContent>
  <xr:revisionPtr revIDLastSave="0" documentId="13_ncr:1_{561D8D41-F3E8-44B9-BAC6-9B1E8A0DF4F0}" xr6:coauthVersionLast="47" xr6:coauthVersionMax="47" xr10:uidLastSave="{00000000-0000-0000-0000-000000000000}"/>
  <bookViews>
    <workbookView xWindow="-120" yWindow="-120" windowWidth="20730" windowHeight="11160" xr2:uid="{E7394B5C-E7D8-48FB-9F56-14D34BCFB326}"/>
  </bookViews>
  <sheets>
    <sheet name="PLAN" sheetId="1" r:id="rId1"/>
    <sheet name="Cursos x Región" sheetId="3" r:id="rId2"/>
  </sheets>
  <definedNames>
    <definedName name="_xlnm._FilterDatabase" localSheetId="0" hidden="1">PLAN!$A$1:$BH$178</definedName>
  </definedNames>
  <calcPr calcId="191029"/>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<sst xmlns="http://schemas.openxmlformats.org/spreadsheetml/2006/main" count="3648" uniqueCount="517">
  <si>
    <t>CODIGOSENCE</t>
  </si>
  <si>
    <t>ASIGNACIÓN</t>
  </si>
  <si>
    <t>RUT INSTITUCION REQUIRENTE</t>
  </si>
  <si>
    <t xml:space="preserve">NOMBRE INSTITUCIÓN REQUIRENTE </t>
  </si>
  <si>
    <t>NOMBRE DEL CURSO (PLAN FORMATIVO 1)</t>
  </si>
  <si>
    <t>CODIGODELCURSO(PLANFORMATIVO1)</t>
  </si>
  <si>
    <t>NOMBRE PLAN FORMATIVO 2</t>
  </si>
  <si>
    <t>CODIGO PLAN FORMATIVO 2</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</si>
  <si>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</si>
  <si>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</si>
  <si>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</si>
  <si>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</si>
  <si>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</si>
  <si>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</si>
  <si>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</si>
  <si>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</si>
  <si>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</si>
  <si>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</si>
  <si>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</si>
  <si>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</si>
  <si>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</si>
  <si>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</si>
  <si>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</si>
  <si>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</si>
  <si>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DESCRIPCION POBLACIÓN OBJETIVO</t>
  </si>
  <si>
    <t>LICENCIA HABILITANTE  (SI/NO)</t>
  </si>
  <si>
    <t>TIPO LICENCIA HABILITANTE</t>
  </si>
  <si>
    <t>CONVOCATORIA</t>
  </si>
  <si>
    <t>DIAS FL</t>
  </si>
  <si>
    <t>TRAMO</t>
  </si>
  <si>
    <t>FONDOS CONCURSABLES</t>
  </si>
  <si>
    <t>69061600-9</t>
  </si>
  <si>
    <t>I MUNICIPALIDAD DE ALGARROBO</t>
  </si>
  <si>
    <t>SERVICIOS DE ATENCIÓN A CLIENTES EN ESTABLECIMIENTOS GASTRONÓMICOS</t>
  </si>
  <si>
    <t>PF1431</t>
  </si>
  <si>
    <t>APRESTO LABORAL PARA EL TRABAJO</t>
  </si>
  <si>
    <t>PF0916</t>
  </si>
  <si>
    <t>VALPARAÍSO</t>
  </si>
  <si>
    <t>ALGARROBO</t>
  </si>
  <si>
    <t>PERSONAS DESOCUPADAS (CESANTES Y PERSONAS QUE BUSCAN TRABAJO POR PRIMERA VEZ).</t>
  </si>
  <si>
    <t>PRESENCIAL</t>
  </si>
  <si>
    <t>DEPENDIENTE</t>
  </si>
  <si>
    <t>01. LUNES - MAÑANA / 04. MARTES - MAÑANA / 07. MIÉRCOLES - MAÑANA / 10. JUEVES - MAÑANA</t>
  </si>
  <si>
    <t>SI</t>
  </si>
  <si>
    <t>NO</t>
  </si>
  <si>
    <t xml:space="preserve">Mayor de menor de 18 años 
2.- Desempleado
3.COMUNA DE ALGARROBO
4.- octavo básico </t>
  </si>
  <si>
    <t>69081300-9</t>
  </si>
  <si>
    <t>I MUNICIPALIDAD DE REQUINOA</t>
  </si>
  <si>
    <t>OPERACIONES BÁSICAS DE PASTELERÍA</t>
  </si>
  <si>
    <t>PF0607</t>
  </si>
  <si>
    <t>TÉCNICAS PARA EL EMPRENDIMIENTO</t>
  </si>
  <si>
    <t>PF0921</t>
  </si>
  <si>
    <t>DEL LIBERTADOR B. O'HIGGINS</t>
  </si>
  <si>
    <t>REQUÍNOA</t>
  </si>
  <si>
    <t>MUJERES USUARIAS DE PROGRAMAS DE  SERNAMEG O PRODEMU DERIVADAS POR  ESTAS INSTITUCIONES.</t>
  </si>
  <si>
    <t>INDEPENDIENTE</t>
  </si>
  <si>
    <t>02. LUNES - TARDE / 05. MARTES - TARDE / 08. MIÉRCOLES - TARDE / 11. JUEVES - TARDE / 14. VIERNES - TARDE</t>
  </si>
  <si>
    <t/>
  </si>
  <si>
    <t>1- personas de los 30 a los 55 años.
2- trabajadoras dependientes estacionarias o temporales.
3- Mujeres.
4- educación básica.
5- Jefas de Hogar.
6- Programa 4 a 7.
7- Sector de Los Lirios, Requínoa (Sector Rural).
8- sin formación.
9- educación básica completa.</t>
  </si>
  <si>
    <t xml:space="preserve"> CERRADA</t>
  </si>
  <si>
    <t>69080100-0</t>
  </si>
  <si>
    <t>I MUNICIPALIDAD DE RANCAGUA</t>
  </si>
  <si>
    <t>TÉCNICAS DE MANIPULACIÓN DE ALIMENTOS</t>
  </si>
  <si>
    <t>PF1432</t>
  </si>
  <si>
    <t>APRESTO LABORAL COMPLEMENTARIO</t>
  </si>
  <si>
    <t>PF0929</t>
  </si>
  <si>
    <t>RANCAGUA</t>
  </si>
  <si>
    <t>PERSONAS VULNERABLES PERTENECIENTES AL 80% MAS VULNERABLE</t>
  </si>
  <si>
    <t>01. LUNES - MAÑANA / 04. MARTES - MAÑANA / 07. MIÉRCOLES - MAÑANA / 10. JUEVES - MAÑANA / 13. VIERNES - MAÑANA</t>
  </si>
  <si>
    <t xml:space="preserve">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
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
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
</t>
  </si>
  <si>
    <t>69081000-K</t>
  </si>
  <si>
    <t>I MUNICIPALIDAD DE SAN VICENTE</t>
  </si>
  <si>
    <t>OPERACIONES BÁSICAS DE PANADERÍA</t>
  </si>
  <si>
    <t>PF0604</t>
  </si>
  <si>
    <t>DERECHOS Y DEBERES EN EL MUNDO LABORAL</t>
  </si>
  <si>
    <t>PF0917</t>
  </si>
  <si>
    <t>SAN VICENTE</t>
  </si>
  <si>
    <t>PERSONAS DE 18 AÑOS O MÁS, EN SITUACIÓN DE DISCAPACIDAD.</t>
  </si>
  <si>
    <t>02. LUNES - TARDE / 08. MIÉRCOLES - TARDE / 14. VIERNES - TARDE</t>
  </si>
  <si>
    <t>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t>
  </si>
  <si>
    <t>69090800-K</t>
  </si>
  <si>
    <t>I MUNICIPALIDAD DE PUMANQUE</t>
  </si>
  <si>
    <t>SERVICIO DE PELUQUERÍA CANINA</t>
  </si>
  <si>
    <t>PF0615</t>
  </si>
  <si>
    <t>HABILIDADES Y HERRAMIENTAS PARA EL EMPRENDIMIENTO</t>
  </si>
  <si>
    <t>PF0911</t>
  </si>
  <si>
    <t>PUMANQUE</t>
  </si>
  <si>
    <t>02. LUNES - TARDE / 05. MARTES - TARDE / 11. JUEVES - TARDE</t>
  </si>
  <si>
    <t xml:space="preserve">EL curso de peluquería canina está orientado a hombres y mujeres de 18 años de 
edad o más. Los participantes deseablemente deben ser personas que se 
encuentren cesantes y que quieran capacitarse en este rubro para así poder encontrar
empleo en el área de interés mencionado.
EL curso está enfocado en hombres y mujeres que hayan cursado como mínimo su
enseñanza básica completa, idealmente que sean amantes de los perros y que quieran
encontrar empleo en dicho rubro, No se requiere experiencia previa, solo interés
en el cuidado animal.
Dentro de la población objetivo se pretende llegar a personas amantes de los 
animales y que se encuentran en búsqueda de algún oficio que les permita generar
ingresos y para eso se trabajaría en conjunto con la agrupación animalista Maypun
de la comuna de Pumanque y el programa Familia.
Los participantes del curso de peluquería canina deben ser personas que residan
actualmente en la comuna de Pumanque.
El nivel de formación en oficios para este curso es inicial ya que las personas que 
busca incorporar no tienen los conocimientos básicos del curso, pero que si están 
interesados en aprender.
El principal requisito de ingreso al plan formativo del cuso es tener 18 años o más
y pertenecer al 80% de la población más vulnerable, según registro social de hogares
</t>
  </si>
  <si>
    <t>FONDOS REGIONALES</t>
  </si>
  <si>
    <t>61531000-K</t>
  </si>
  <si>
    <t>SERVICIO NACIONAL DE CAPACITACION Y EMPLEO</t>
  </si>
  <si>
    <t>DE COQUIMBO</t>
  </si>
  <si>
    <t>PERSONAS VULNERABLES PERTENECIENTES AL 80 % MÁS VULNERABLE</t>
  </si>
  <si>
    <t xml:space="preserve"> ABIERTA</t>
  </si>
  <si>
    <t>69091500-6</t>
  </si>
  <si>
    <t>I MUNICIPALIDAD DE PERALILLO</t>
  </si>
  <si>
    <t>CONTABILIDAD BÁSICA</t>
  </si>
  <si>
    <t>PF0594</t>
  </si>
  <si>
    <t>PERALILLO</t>
  </si>
  <si>
    <t>03. LUNES - VESPERTINO / 06. MARTES - VESPERTINO / 09. MIÉRCOLES - VESPERTINO / 12. JUEVES - VESPERTINO</t>
  </si>
  <si>
    <t xml:space="preserve">Personas, hombres y mujeres, de 18 años o más, con al menos un mes de cesantía o en busca de trabajo por primera vez residentes en la comuna de Peralillo, tanto en sectores urbanos como rurales.
Corresponden a personas con enseñanza media cursada, bajo nivel de capacitación en oficios y
sin estudios superiores finalizados ni en curso, 
</t>
  </si>
  <si>
    <t>69073600-4</t>
  </si>
  <si>
    <t>I MUNICIPALIDAD DE CARTAGENA</t>
  </si>
  <si>
    <t>MONTAJE DE SISTEMAS SOLARES FOTOVOLTAICOS</t>
  </si>
  <si>
    <t>PF1418</t>
  </si>
  <si>
    <t>CARTAGENA</t>
  </si>
  <si>
    <t>PEQUEÑOS AGRICULTORES DEFINIDOS EN LA LEY N°18.910.</t>
  </si>
  <si>
    <t>01. LUNES - MAÑANA / 04. MARTES - MAÑANA / 07. MIÉRCOLES - MAÑANA / 10. JUEVES - MAÑANA / 13. VIERNES - MAÑANA / 16. SÁBADO - MAÑANA</t>
  </si>
  <si>
    <t>1. Rango etario: personas entre 30 y 60 años.
2. Situación ocupacional: trabajadores/as del área silvoagropecuaria; agricultores,
campesinos/as dedicados a la producción de cultivos, turismo rural, apicultura, avicultura,
entre otras actividades del sector.
3. Género: mayoritariamente mujeres.
4. Nivel educacional: desde educación básica completa hasta educación universitaria
completa.
5. Situación específica: en su mayoría son jefas y jefes de hogar.
6. Centro o agrupación a la que pertenecen: usuarios/as del programa PRODESAL de la
comuna de Cartagena.</t>
  </si>
  <si>
    <t>69090500-0</t>
  </si>
  <si>
    <t>I MUNICIPALIDAD DE LOLOL</t>
  </si>
  <si>
    <t>LOLOL</t>
  </si>
  <si>
    <t xml:space="preserve">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
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
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t>
  </si>
  <si>
    <t>69080600-2</t>
  </si>
  <si>
    <t>I MUNICIPALIDAD DE DONIHUE</t>
  </si>
  <si>
    <t>PELUQUERÍA</t>
  </si>
  <si>
    <t>PF0944</t>
  </si>
  <si>
    <t>DOÑIHUE</t>
  </si>
  <si>
    <t>01. LUNES - MAÑANA / 07. MIÉRCOLES - MAÑANA / 13. VIERNES - MAÑANA</t>
  </si>
  <si>
    <t>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Los requisitos de ingreso son: ser mujer, tener entre 18 y 60 años, estar desempleada, en búsqueda de empleo o trabajando en modalidad part-time, residir en la comuna de Doñihue, contar con enseñanza básica completa y tener disponibilidad para asistir regularmente al curso.</t>
  </si>
  <si>
    <t>69060300-4</t>
  </si>
  <si>
    <t>I MUNICIPALIDAD DE LA CALERA</t>
  </si>
  <si>
    <t>COCINA NACIONAL E INTERNACIONAL</t>
  </si>
  <si>
    <t>PF0576</t>
  </si>
  <si>
    <t>TÉCNICAS PARA LA RESOLUCIÓN DE PROBLEMAS</t>
  </si>
  <si>
    <t>PF0922</t>
  </si>
  <si>
    <t>CALERA</t>
  </si>
  <si>
    <t>Rango etario: Personas entre 18 y 55 años, priorizando a jóvenes y adultos en edad laboral activa con interés en desarrollarse en el rubro gastronómico con una salida independiente o dependiente.
Situación ocupacional: Personas cesantes, trabajadores informales (como cocineros sin certificación), emprendedores/as que deseen formalizar o mejorar su oferta, y personas con baja inserción laboral.
Género: Hombres y mujeres, con especial foco en mujeres jefas de hogar, muchas de las cuales ya realizan actividades relacionadas con la cocina de manera informal.
Nivel educacional: Enseñanza media completa o incompleta; no se exige formación previa en gastronomía, priorizando a quienes no han accedido a educación técnica o superior.
Situación específica: Prioridad para personas pertenecientes a grupos migrantes con residencia regularizada, personas en situación de discapacidad leve o moderada, y mujeres jefas de hogar sin redes de apoyo formales.
Centro o agrupación a la que pertenecen: Derivados de OMIL, oficinas municipales, programas de apoyo al emprendimiento (como FOSIS o SERCOTEC), organizaciones territoriales, agrupaciones de mujeres emprendedoras y centros comunitarios.
Población o sector de la comuna donde residen: Habitantes de sectores con mayores niveles de vulnerabilidad de La Calera, como Artificio, El Trigal, Manuel Rodríguez, entre otros.
Nivel de formación en oficios: Personas sin certificaciones previas en gastronomía o con conocimientos empíricos adquiridos a través de la experiencia informal.
Requisitos de ingreso al plan formativo o curso: Ser mayor de 18 años, residir en la comuna de La Calera, tener RUT vigente, disponibilidad horaria para cursar la formación, y contar con condiciones de salud compatibles con labores de cocina.
Este perfil busca fortalecer las capacidades laborales y emprendedoras de la población local, promoviendo la empleabilidad, la formalización de oficios y el desarrollo económico familiar y comunitario.</t>
  </si>
  <si>
    <t>69050200-3</t>
  </si>
  <si>
    <t>I MUNICIPALIDAD DE CABILDO</t>
  </si>
  <si>
    <t>ELABORACIÓN Y COMERCIALIZACIÓN DE MERMELADAS Y CONSERVAS</t>
  </si>
  <si>
    <t>PF0628</t>
  </si>
  <si>
    <t>CABILDO</t>
  </si>
  <si>
    <t>CUIDADORES DE PERSONAS CON DISCAPACIDAD Y/O DEPENDENCIA MODERADA O SEVERA.</t>
  </si>
  <si>
    <t>05. MARTES - TARDE / 11. JUEVES - TARDE</t>
  </si>
  <si>
    <t xml:space="preserve">1) Personas mayores de 18 años.
2) Cesantes.
3) Mujeres y/o hombres.
4) Enseñanza básica completa. 
5) Cuidadoras de Personas en situación de discapacidad o en dependencia moderada y/o severa.
6) No es necesario pertenecer a un centro y/o agrupación.
7)  Comuna Cabildo urbano y rural. </t>
  </si>
  <si>
    <t>CERRADA</t>
  </si>
  <si>
    <t>NO SELECCIONADO</t>
  </si>
  <si>
    <t>PUNTAJE/PRESUPUESTO</t>
  </si>
  <si>
    <t>OPERACIÓN DE EXCAVADORA</t>
  </si>
  <si>
    <t>PF0674</t>
  </si>
  <si>
    <t>DE ANTOFAGASTA</t>
  </si>
  <si>
    <t>ANTOFAGASTA</t>
  </si>
  <si>
    <t>PERSONA MAYORES DE 18 AÑOS EDUCACIÓN MEDIA COMPLETA, PREFERENTEMENTE;</t>
  </si>
  <si>
    <t>LICENCIAS DE CONDUCIR CLASE D.</t>
  </si>
  <si>
    <t>ABIERTA</t>
  </si>
  <si>
    <t>CALAMA</t>
  </si>
  <si>
    <t>OPERACIÓN DE GRÚA HORQUILLA</t>
  </si>
  <si>
    <t>PF1257</t>
  </si>
  <si>
    <t xml:space="preserve">PERSONA MAYORES DE 18 AÑOS EDUCACIÓN MEDIA COMPLETA, PREFERENTEMENTE;
</t>
  </si>
  <si>
    <t>LICENCIA DE CONDUCIR CLASE D.</t>
  </si>
  <si>
    <t>OPERACIONES DE CARGA FRONTAL</t>
  </si>
  <si>
    <t>PF0795</t>
  </si>
  <si>
    <t xml:space="preserve">PERSONAS MAYORES DE 18 AÑOS EDUCACIÓN MEDIA COMPLETA; SALUD COMPATIBLE CON EL CARGO.
</t>
  </si>
  <si>
    <t>LICENCIA CONDUCIR CLASE D.</t>
  </si>
  <si>
    <t>PERSONAS MAYORES DE 18 AÑOS EDUCACIÓN MEDIA COMPLETA; SALUD COMPATIBLE CON EL CARGO.</t>
  </si>
  <si>
    <t>PROCESO DE FABRICACIÓN Y MONTAJE DE ESTRUCTURAS METÁLICAS</t>
  </si>
  <si>
    <t>PF1254</t>
  </si>
  <si>
    <t xml:space="preserve">PERSONAS MAYORES DE 18 AÑOS EDUCACIÓN MEDIA COMPLETA; 
</t>
  </si>
  <si>
    <t xml:space="preserve">PERSONAS MAYORES DE 18 AÑOS EDUCACIÓN MEDIA COMPLETA; </t>
  </si>
  <si>
    <t>TÉCNICAS Y OPERACIONES DE GESTIÓN DE MERCADERÍAS EN BODEGA DE INSUMOS Y MATERIALES</t>
  </si>
  <si>
    <t>PF0902</t>
  </si>
  <si>
    <t>DE AISÉN DEL GRAL. C. IBÁÑEZ DEL CAMPO</t>
  </si>
  <si>
    <t>EMPRENDEDORES/AS INFORMALES/PERSONAS  PERTENECIENTES AL 80% MAS VULNERABLE</t>
  </si>
  <si>
    <t>CORTE Y CONFECCIÓN DE ROPA INDUSTRIAL</t>
  </si>
  <si>
    <t>PF0626</t>
  </si>
  <si>
    <t>GESTIONANDO Y FORMALIZANDO MI EMPRENDIMIENTO</t>
  </si>
  <si>
    <t>PF1199</t>
  </si>
  <si>
    <t>DE LOS RÍOS</t>
  </si>
  <si>
    <t>PANGUIPULLI</t>
  </si>
  <si>
    <t>CUIDADORES DE PERSONAS CON DISCAPACIDAD Y/O DEPENDENCIAS MODERADA O SEVERA</t>
  </si>
  <si>
    <t>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t>
  </si>
  <si>
    <t xml:space="preserve">Hombres y mujeres mayores de 18 años, con educación media completa, preferentemente; personas mayores de 18 años con RSH de hasta el 80% que trabajen, emprendan en el Rubro gastronómico, hotelero y/o turístico de la comuna de Panguipulli o comunas aledañas. 
</t>
  </si>
  <si>
    <t>LOS LAGOS</t>
  </si>
  <si>
    <t xml:space="preserve">Hombres y mujeres mayores de 18 años, con educación media completa, preferentemente; personas mayores de 18 años con RSH de hasta el 80% que trabajen, emprendan en el Rubro gastronómico, hotelero y/o turístico de la comuna de Los Lagos o comunas aledañas. </t>
  </si>
  <si>
    <t>COMERCIO ELECTRÓNICO Y MARKETING DIGITAL</t>
  </si>
  <si>
    <t>PF0965</t>
  </si>
  <si>
    <t>DUEÑOS, SOCIOS, ADMINISTRADORES O TRABAJADORES DE MICRO Y PEQUEÑAS EMPRESAS HASTA 10.000 UF ANUALES</t>
  </si>
  <si>
    <t xml:space="preserve">Hombres y mujeres mayor de 18 años; con educación media completa, preferentemente; Ser dueño, socio, representante legal o trabajador de una Pyme con ventas anuales de hasta 10.000 UF. </t>
  </si>
  <si>
    <t>LANCO</t>
  </si>
  <si>
    <t>Operación y mantención básica de maquinaria Agrícola</t>
  </si>
  <si>
    <t>SIN PLAN FORMATIVO</t>
  </si>
  <si>
    <t>PEQUEÑOS AGRICULTORES DEFINIDOS EN LA LEY N°18.910</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</si>
  <si>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</si>
  <si>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</si>
  <si>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GESTIÓN ADMINISTRATIVA, FINANCIERA Y CONTABLE EN MYPES</t>
  </si>
  <si>
    <t>PF0993</t>
  </si>
  <si>
    <t>FORMULACIÓN DE PROYECTOS DE MICROEMPRENDIMIENTO</t>
  </si>
  <si>
    <t>PF0727</t>
  </si>
  <si>
    <t>VALDIVIA</t>
  </si>
  <si>
    <t xml:space="preserve">Hombre y mujeres mayores de 18 años, con Registro Social de Hogares de hasta el 80%, emprendedores informales derivados por instituciones publicas o entidades sin fines de lucro que residan en la comuna de Valdivia o comunas aledañas; con educación media completa, preferentemente. </t>
  </si>
  <si>
    <t>Gestión administrativa, financiera y contable para Administradores de caletas.</t>
  </si>
  <si>
    <t>TRABAJADORES INSCRITOS EN REGISTROS ESPECIALES (PESCADORES, FERIANTES, TAXIS Y COLECTIVOS, U OTROS ANÁLOGOS)</t>
  </si>
  <si>
    <t xml:space="preserve">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
</t>
  </si>
  <si>
    <t xml:space="preserve">Hombre y mujeres mayores de 18 años que se encuentren instricos en Registro Especial de pescadores; que residen en la comuna de Valdivia o comunas aledañas; Educación media completa, preferentemente. Ejecución en zona costera de la comuna. </t>
  </si>
  <si>
    <t>MÁFIL</t>
  </si>
  <si>
    <t xml:space="preserve">Hombre y mujeres mayores de 18 años, con Registro Social de Hogares de hasta el 80%, emprendedores informales derivados por instituciones publicas o entidades sin fines de lucro que residan en la comuna de Máfil o comunas aledañas; con educación media completa, preferentemente. </t>
  </si>
  <si>
    <t xml:space="preserve">Hombres y mujeres mayores de 18 años, con educación media completa, preferentemente; personas mayores de 18 años con RSH de hasta el 80% que trabajen; emprendan en el Rubro gastronómico, hotelero y/o turístico de la comuna de Máfil o comunas aledañas. </t>
  </si>
  <si>
    <t>Anfitrión y guía turístico con Inglés Básico</t>
  </si>
  <si>
    <t>CORRAL</t>
  </si>
  <si>
    <t xml:space="preserve">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t>
  </si>
  <si>
    <t xml:space="preserve">Hombres y mujeres mayores de 18 años, con educación media completa, preferentemente;  que trabajen o tengan un emprendimiento en el rubro  gastronómico, hotelero y/o turístico de la comuna de Corral o comunas aledañas. </t>
  </si>
  <si>
    <t>Manipulación higiénica y conservación de Productos del mar en Caletas</t>
  </si>
  <si>
    <t>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t>
  </si>
  <si>
    <t xml:space="preserve">Hombres y mujeres mayor de 18 años; que esten inscritos en el registro especial de pescados; que sean trabajadores del rubro pesqueso y/o de servicios conexos; educación media completa de forma preferente; que residan en la comuna de corral o en comunas aledañas. </t>
  </si>
  <si>
    <t xml:space="preserve">Manipulación higiénica y conservación de Productos del mar en Caletas
</t>
  </si>
  <si>
    <t>MARIQUINA</t>
  </si>
  <si>
    <t xml:space="preserve">Hombres y mujeres mayor de 18 años; que esten inscritos en el registro especial de pescados; que sean trabajadores del rubro pesqueso y/o de servicios conexos; educación media completa de forma preferente; que residan en la comuna de mariquina o en comunas aledañas. </t>
  </si>
  <si>
    <t xml:space="preserve">Hombres y mujeres mayores de 18 años, con educación media completa, preferentemente; Dueños, socios o trabajadores de Pymes con ventas anuales de hasta 10.000 UF del Rubro gastronómico, hotelero y/o turístico de la comuna de Mariquina o comunas aledañas. </t>
  </si>
  <si>
    <t>Operador de retroexcavadora</t>
  </si>
  <si>
    <t>LA UNIÓN</t>
  </si>
  <si>
    <t>PERSONAS DESOCUPADAS (CESANTES Y PERSONAS QUE BUSCAN TRABAJO POR PRIMERA VEZ)</t>
  </si>
  <si>
    <t>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t>
  </si>
  <si>
    <t>Hombre y mujeres mayor de 18 años, educación media de forma preferencial; que recidan en la comuna de la unión o comunas aledañas; que se encuentren desempleadas y en busqueda de empleo.</t>
  </si>
  <si>
    <t>RÍO BUENO</t>
  </si>
  <si>
    <t>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t>
  </si>
  <si>
    <t>LICENCIA DE INSTALADOR ELÉCTRICO CLASE D EXPEDIDA POR LA SUPERINTENDENCIA DE ELECTRICIDAD Y COMBUSTIBLE (SEC)</t>
  </si>
  <si>
    <t xml:space="preserve">Hombres y mujeres mayores de 18 años, con educación media completa, preferentemente; personas mayores de 18 años con RSH de hasta el 80% que trabajen, emprendan en el Rubro gastronómico, hotelero y/o turístico de la comuna de Río Bueno o comunas aledañas. </t>
  </si>
  <si>
    <t>Cocina nacional con identidad local; técnicas, tradiciones y sabores del sur de chile.</t>
  </si>
  <si>
    <t>LAGO RANCO</t>
  </si>
  <si>
    <t>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t>
  </si>
  <si>
    <t xml:space="preserve">Hombres y mujeres mayores de 18 años, con educación media completa, preferentemente; con registro social de hogares de hasta el 80% que trabajen o emprendan en  Rubro gastronómico, hotelero y/o turístico de la comuna de Lago Ranco o comunas aledañas. </t>
  </si>
  <si>
    <t xml:space="preserve">Gestión y anfitrionaje para empredimientos turísticos </t>
  </si>
  <si>
    <t>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t>
  </si>
  <si>
    <t xml:space="preserve">Hombres y mujeres mayores de 18 años, con educación media completa, preferentemente; con registro social de hogares de hasta el 80%, emprendedor informal del Rubro gastronómico, hotelero y/o turístico de la comuna de Lago Ranco o comunas aledañas. 
</t>
  </si>
  <si>
    <t>Atención al cliente con gestión administrativa en turismo</t>
  </si>
  <si>
    <t>FUTRONO</t>
  </si>
  <si>
    <t>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t>
  </si>
  <si>
    <t xml:space="preserve">Hombres y mujeres mayores de 18 años, con educación media completa,preferentemente; Registro social de hogares de hasta el 80%; Emprendedor informar del Rubro gastronómico, hotelero y/o turístico de la comuna de Futrono o comunas aledañas. </t>
  </si>
  <si>
    <t xml:space="preserve">Hombres y mujeres mayores de 18 años, con educación media completa, preferentemente; personas mayores de 18 años con RSH de hasta el 80% que trabajen, emprendan en el Rubro gastronómico, hotelero y/o turístico de la comuna de Futrono o comunas aledañas. </t>
  </si>
  <si>
    <t>LABORES DE APOYO EN PRODUCCIÓN APÍCOLA</t>
  </si>
  <si>
    <t>PF1353</t>
  </si>
  <si>
    <t>PAILLACO</t>
  </si>
  <si>
    <t>Hombres y mujeres mayores de 18 años, con educación media completa, preferentemente; salud compatible con la ocupación (Sin alergia por picadura de abeja y sin limitaciones para manupulación y cargar colmenas); que recidan en la comuna de Paillaco o comunas aledañas.</t>
  </si>
  <si>
    <t xml:space="preserve">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t>
  </si>
  <si>
    <t>Hombre y mujeres mayor de 18 años, educación media de forma preferencial; que recidan en la comuna de Paillaco o comunas aledañas; que se encuentren desempleadas y en busqueda de empleo.</t>
  </si>
  <si>
    <t>MANTENIMIENTO ELECTROMECÁNICO DE EQUIPOS MINEROS MEDIANA MINERÍA</t>
  </si>
  <si>
    <t>PF0961</t>
  </si>
  <si>
    <t>TARAPACÁ</t>
  </si>
  <si>
    <t>IQUIQUE</t>
  </si>
  <si>
    <t>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t>
  </si>
  <si>
    <t>ALTO HOSPICIO</t>
  </si>
  <si>
    <t>MUJERES DERIVADAS POR SENAMEG O PRODEMU</t>
  </si>
  <si>
    <t>Mujeres, Mayor de 18 años, que cuenta con Enseñanza Media Completa, que tenga residencia en la Comuna de Alto Hospicio, y que trabajen de manera Independiente.</t>
  </si>
  <si>
    <t>DIFUSIÓN DE INFORMACIÓN TURÍSTICA</t>
  </si>
  <si>
    <t>PF0527</t>
  </si>
  <si>
    <t>PERSONAS PERTENECIENTES A PUEBLOS ORIGINARIOS RECONOCIDOS EN LA LEY N°19.253</t>
  </si>
  <si>
    <t>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t>
  </si>
  <si>
    <t>EMERGENCIA</t>
  </si>
  <si>
    <t>CURSO DE FORMACIÓN PARA PATRÓN DE NAVE MENOR</t>
  </si>
  <si>
    <t>LAGO VERDE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</si>
  <si>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</si>
  <si>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turismo o la pesca, lacustre, fluvial o marítimo. </t>
  </si>
  <si>
    <t>CHILE CHICO</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</si>
  <si>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</si>
  <si>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 xml:space="preserve">Los postulantes deben haber egresado de educación media o educación media técnico profesional. Residentes en la comuna preferentemente. Personas vinculadas a actividades marítimas asociadas al ejercicio independiente del turismo o la pesca, lacustre, fluvial o marítimo. </t>
  </si>
  <si>
    <t>AISÉN</t>
  </si>
  <si>
    <t>02. LUNES - TARDE / 05. MARTES - TARDE / 08. MIÉRCOLES - TARDE / 10. JUEVES - MAÑANA / 14. VIERNES - TARDE</t>
  </si>
  <si>
    <t xml:space="preserve">1. Reglamento Internacional para prevenir abordajes (RIPA)
2. Curso Modelo OMI 1.20 Prevención y Lucha contra incendios
3. Meteorología
4. Navegación Costera
5. Comunicaciones, Náutica y Maniobras
6. Curso Modelo OMI 1.13 Primeros Auxilios Básicos
7. Reglamentación Marítima
8. Estabilidad y Estiba
9. Curso Modelo OMI 1.19 Técnicas de Supervivencia Personal
</t>
  </si>
  <si>
    <t>Los postulantes deben haber egresado de educación media o educación media técnico profesional. Residentes en la comuna preferentemente. Personas vinculadas a actividades marítimas asociadas al ejercicio independiente del turismo o la pesca, lacustre, fluvial o marítimo</t>
  </si>
  <si>
    <t>CISNES</t>
  </si>
  <si>
    <t>TORTEL</t>
  </si>
  <si>
    <t>COCHRANE</t>
  </si>
  <si>
    <t>MANTENCIÓN Y REPARACION DE EMBARCACIONES DE FIBRA DE VIDRIO</t>
  </si>
  <si>
    <t>DEL MAULE</t>
  </si>
  <si>
    <t>CONSTITUCIÓN</t>
  </si>
  <si>
    <t>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t>
  </si>
  <si>
    <t>Hombres y mujeres mayores de 18 años del sector pesca, con RSH al 80%, con educación básica completa preferentemente</t>
  </si>
  <si>
    <t>FABRICACIÓN ARTESANAL DE MUEBLES DE MADERA</t>
  </si>
  <si>
    <t>PF0725</t>
  </si>
  <si>
    <t>CURSO CONVENCIONAL CONDUCENTE A LICENCIA DE CONDUCIR CLASE B</t>
  </si>
  <si>
    <t>PF1454</t>
  </si>
  <si>
    <t>DE MAGALLANES Y DE LA ANTÁRTICA CHILENA</t>
  </si>
  <si>
    <t>PUNTA ARENAS</t>
  </si>
  <si>
    <t>MUJERES Y HOMBRES MAYORES DE 18 AÑOS, CONTAR CON REGISTRO SOCIAL DE HOGARES HASTA EL 80% Y EDUCACIÓN BÁSICA COMPLETA.</t>
  </si>
  <si>
    <t>LICENCIA DE CONDUCIR CLASE B.</t>
  </si>
  <si>
    <t>CURSO CONVENCIONAL CONDUCENTE A LICENCIA DE CONDUCTOR PROFESIONAL CLASE A-2</t>
  </si>
  <si>
    <t>PF0624</t>
  </si>
  <si>
    <t>03. LUNES - VESPERTINO / 06. MARTES - VESPERTINO / 09. MIÉRCOLES - VESPERTINO / 12. JUEVES - VESPERTINO / 15. VIERNES - VESPERTINO</t>
  </si>
  <si>
    <t>TENER MÍNIMO 20 AÑOS DE EDAD; EDUCACIÓN MEDIA COMPLETA, PREFERENTEMENTE ; LICENCIA DE CONDUCTOR CLASE B, CON
ANTIGÜEDAD MÍNIMA DE 2 AÑOS Y VIGENTE ; EXAMEN PSICOLÓGICO RECONOCIDO PARA EL EFECTO, APROBADO Y CONTAR CON EL REGISTRO SOCIAL DE HOGARES HASTA EL 80%.</t>
  </si>
  <si>
    <t>LICENCIA DE CONDUCTOR PROFESIONAL CLASE A-2.</t>
  </si>
  <si>
    <t>CURSO ESPECIAL CON SIMULADOR DE INMERSIÓN TOTAL CONDUCENTE A LICENCIA DE CONDUCTOR PROFESIONAL CLASE A-3</t>
  </si>
  <si>
    <t>PF0623</t>
  </si>
  <si>
    <t>TENER MÍNIMO 20 AÑOS DE EDAD; EDUCACIÓN MEDIA COMPLETA, PREFERENTEMENTE ; LICENCIA DE CONDUCTOR CLASE B, CON
ANTIGÜEDAD MÍNIMA DE 2 AÑOS Y VIGENTE ; EXAMEN PSICOLÓGICO Y CONTAR CON  EL REGISTRO SOCIAL DE HOGARES HASTA EL 80%.</t>
  </si>
  <si>
    <t>LICENCIA DE CONDUCTOR PROFESIONAL CLASE A-3.</t>
  </si>
  <si>
    <t>CURSO ESPECIAL CON SIMULADOR DE INMERSIÓN TOTAL CONDUCENTE A LICENCIA DE CONDUCTOR PROFESIONAL CLASE A-5</t>
  </si>
  <si>
    <t>PF0621</t>
  </si>
  <si>
    <t>TENER MÍNIMO 20 AÑOS DE EDAD; EDUCACIÓN MEDIA COMPLETA, PREFERENTEMENTE ; LICENCIA DE CONDUCTOR CLASE B, CON
ANTIGÜEDAD MÍNIMA DE 2 AÑOS Y VIGENTE ; EXAMEN PSICOLÓGICO, REGISTRO SOCIAL DE HOGARES HASTA EL 80%.</t>
  </si>
  <si>
    <t>LICENCIA DE CONDUCTOR PROFESIONAL CLASE A-5.</t>
  </si>
  <si>
    <t xml:space="preserve">MUJERES Y HOMBRES MAYORES DE 18 AÑOS, CONTAR CON REGISTRO SOCIAL DE HOGARES HASTA EL 80%, EDUCACIÓN MEDIA COMPLETA, PREFERENTEMENTE.
</t>
  </si>
  <si>
    <t>PELLUHUE</t>
  </si>
  <si>
    <t>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</si>
  <si>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MANTENCIÓN Y REPARACIÓN DE EMBARCACIONES DE FIBRA DE VIDRIO</t>
  </si>
  <si>
    <t>LICANTÉN</t>
  </si>
  <si>
    <t>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t>
  </si>
  <si>
    <t>TÉCNICAS DE SOLDADURA POR OXIGÁS, ARCO VOLTAICO, TIG Y MIG</t>
  </si>
  <si>
    <t>PF0622</t>
  </si>
  <si>
    <t>Personas mayores de 18 años pertenecientes de 80% de la población mas vulnerable según RSH, de preferencia de la federación FEFOCOM, con educación básica completa preferentemente; nociones básicas de operaciones matemáticas (suma, resta, Multiplicación, división)</t>
  </si>
  <si>
    <t>CERTIFICACIÓN COMO SOLDADOR.</t>
  </si>
  <si>
    <t>TALCA</t>
  </si>
  <si>
    <t xml:space="preserve">MUJERES, Con un mínimo de 20 años de edad. Con educación media completa preferentemente. Licencia de conductor Clase B, con antiguedad mínima de 2 años y Vigente. Aprobar examen psicológico.
</t>
  </si>
  <si>
    <t>MUJERES, Con un mínimo de 20 años de edad. Con educación media completa preferentemente. Licencia de conductor Clase B, con antiguedad mínima de 2 años y Vigente. Aprobar examen psicológico.</t>
  </si>
  <si>
    <t>CUIDADO Y ASISTENCIA PARA PERSONAS CON DEPENDENCIA LEVE O MODERADA</t>
  </si>
  <si>
    <t>PF1500</t>
  </si>
  <si>
    <t>DE VALPARAÍSO</t>
  </si>
  <si>
    <t>NOGALES</t>
  </si>
  <si>
    <t xml:space="preserve">EDUCACIÓN MEDIA COMPLETA, PREFERENTEMENTE Y PRESENTAR EL CERTIFICADO DE INHABILIDAD CORRESPONDIENTE
PERSONAS HABITANTES DE LA COMUNA DE NOGALES </t>
  </si>
  <si>
    <t>EDUCACIÓN MEDIA COMPLETA, PREFERENTEMENTE Y PRESENTAR EL CERTIFICADO DE INHABILIDAD CORRESPONDIENTE
PERSONAS HABITANTES DE LA COMUNA DE CABILDO</t>
  </si>
  <si>
    <t>CATEMU</t>
  </si>
  <si>
    <t>EDUCACIÓN MEDIA COMPLETA, PREFERENTEMENTE Y PRESENTAR EL CERTIFICADO DE INHABILIDAD CORRESPONDIENTE
PERSONAS MAYORES DE EDAD, HABITANTES DE LA COMUNA DE CATEMU.</t>
  </si>
  <si>
    <t>PETORCA</t>
  </si>
  <si>
    <t>PERSONAS MAYORES DE EDAD, HABILITANTES DE LA COMUNA DE PETORCA, EDUCACIÓN MEDIA COMPLETA, PREFERENTEMENTE</t>
  </si>
  <si>
    <t>SAN ANTONIO</t>
  </si>
  <si>
    <t xml:space="preserve">PERSONAS MAYORES DE EDAD HABITANTES DE LA COMUNA DE SAN ANTONIO. PREFERENTEMENTE 
EDUCACIÓN MEDIA COMPLETA, </t>
  </si>
  <si>
    <t>JUAN FERNÁNDEZ</t>
  </si>
  <si>
    <t xml:space="preserve">PERDONAS MAYORES DE EDAD, HABITANTES DE LA COMUNA DE JUAN FERNANDEZ, EDUCACIÓN MEDIA COMPLETA, PREFERENTEMENTE
</t>
  </si>
  <si>
    <t>PROCESOS LOGÍSTICOS EN BODEGAS, CENTROS DE DISTRIBUCIÓN Y CENTROS DE TRANSFERENCIA</t>
  </si>
  <si>
    <t>PF1444</t>
  </si>
  <si>
    <t>METROPOLITANA DE SANTIAGO</t>
  </si>
  <si>
    <t>CERRILLOS</t>
  </si>
  <si>
    <t xml:space="preserve">
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
REQUISITOS DE INGRESO AL PLAN FORMATIVO:
EDUCACIÓN BÁSICA COMPLETA, PREFERENTEMENTE.</t>
  </si>
  <si>
    <t>ISLA  DE PASCUA</t>
  </si>
  <si>
    <t xml:space="preserve">PERSONAS MAYORES DE EDAD, HABITANTES DE COMUNA DE ISLA DE PASCUA, EDUCACIÓN MEDIA COMPLETA, PREFERENTEMENTE
</t>
  </si>
  <si>
    <t>OPERARIO DE ARTEFACTOS DE GAS</t>
  </si>
  <si>
    <t>PF0587</t>
  </si>
  <si>
    <t>COMUNICACIÓN</t>
  </si>
  <si>
    <t>PF0914</t>
  </si>
  <si>
    <t xml:space="preserve">PERSONAS MAYORES DE EDAD, HABITANTES DE LA COMUNA DE VALPARAISO, EDUCACIÓN MEDIA COMPLETA CIENTÍFICO HUMANISTA O ALUMNOS DE LICEOS DE EDUCACIÓN TÉCNICO PROFESIONAL
EGRESADOS O CURSANDO ÚLTIMO AÑO DE LA ESPECIALIDAD DE INSTALACIONES SANITARIAS, ACREDITABLE.
</t>
  </si>
  <si>
    <t>LICENCIA DE INSTALADOR DE GAS, CLASE 3, EMITIDA POR EL SEC.</t>
  </si>
  <si>
    <t>GESTOR CULTURAL</t>
  </si>
  <si>
    <t>PF0997</t>
  </si>
  <si>
    <t>VILLA ALEMANA</t>
  </si>
  <si>
    <t>PERSONAS MAYORES DE EDAD, EDUCACIÓN MEDIA COMPLETA, PREFERENTEMENTE, HABITANTES DE LA COMUNA DE VILLA ALEMANA.</t>
  </si>
  <si>
    <t>SANTIAGO</t>
  </si>
  <si>
    <t xml:space="preserve">
PERSONA QUE REALIZA LA GESTIÓN ADMINISTRATIVA, FNANCIERA Y CONTABLE DE UNA MYPE O MICREOEMPRESA FAMILIAR. TRABAJA DE MANERA AUTÓNOMA Y SIN SUPERVISIÓN.
REQUISITOS DE INGRESO AL PLAN FORMATIVO:
EDUCACIÓN MEDIA COMPLETA, PREFERENTEMENTE
</t>
  </si>
  <si>
    <t>ISLA DE MAIPO</t>
  </si>
  <si>
    <t xml:space="preserve">
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
REQUISITOS DE INGRESO AL PLAN FORMATIVO:
EDUCACIÓN MEDIA COMPLETA, PREFERENTEMENTE
</t>
  </si>
  <si>
    <t>PERSONAS MAYORES DE EDAD, EDUCACIÓN MEDIA COMPLETA, PREFERENTEMENTE, HABITANTES DE LA COMUNA DE LA CALERA</t>
  </si>
  <si>
    <t>PADRE HURTADO</t>
  </si>
  <si>
    <t xml:space="preserve">PERSONA QUE REALIZA LA GESTIÓN ADMINISTRATIVA, FNANCIERA Y CONTABLE DE UNA MYPE O MICREOEMPRESA FAMILIAR. TRABAJA DE MANERA AUTÓNOMA Y SIN SUPERVISIÓN.
REQUISITOS DE INGRESO AL PLAN FORMATIVO:
EDUCACIÓN MEDIA COMPLETA, PREFERENTEMENTE
</t>
  </si>
  <si>
    <t>Curso de Primeros Auxilios</t>
  </si>
  <si>
    <t xml:space="preserve">
RESULTADOS DE APRENDIZAJE CONTENIDOS 8 horas 
UNIDAD1:
Reconocer fundamentos de primeros
auxilios, de acuerdo con las técnicas
asociadas con control de signos vitales
ynormativavigente.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paracadacaso.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</si>
  <si>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 xml:space="preserve">este curso es para trabajadores,  hombres y / o mujeres que se encuentren inscritos en el Registro Nacional de Prestadores de Servicios Turísticos de Sernatur (EXCLUYENTE)
•	Emprendedores(as) informales/personas pertenecientes al 80% mas vulnerable
•	Trabajadores activos
</t>
  </si>
  <si>
    <t>PERSONAS MAYORES DE EDAD, HABITANTES DE SAN ANTONIO, EDUCACIÓN MEDIA COMPLETA, PREFERENTEMENTE. PERTENECIENTES A ORGANIZACIONES SOCIALES DEL TERRITORIO..</t>
  </si>
  <si>
    <t>MANEJO Y USO DE PLAGUICIDAS AGRÍCOLAS</t>
  </si>
  <si>
    <t>PF0925</t>
  </si>
  <si>
    <t>MAYOR DE 18 AÑOS; SABER LEER, ESCRIBIR Y DOMINAR LAS 4 OPERACIONES MATEMÁTICAS BÁSICAS; SALUD COMPATIBLE CON LA
ACTIVIDAD DE APLICADOR DE PLAGUICIDAS DE AGRÍCOLAS (REQUISITOS ESTABLECIDOS EN EL PUNTO 8 DE LA RESOLUCIÓN EXENTA
N° 2029/2017), HABITANTES COMUNA DE NOGALES.</t>
  </si>
  <si>
    <t>CREDENCIAL DE APLICADOR DE PLAGUICIDA DE USO AGRÍCOLA EMITIDA POR SAG.</t>
  </si>
  <si>
    <t>LLAILLAY</t>
  </si>
  <si>
    <t>MAYOR DE 18 AÑOS; SABER LEER, ESCRIBIR Y DOMINAR LAS 4 OPERACIONES MATEMÁTICAS BÁSICAS; SALUD COMPATIBLE CON LA
ACTIVIDAD DE APLICADOR DE PLAGUICIDAS DE AGRÍCOLAS (REQUISITOS ESTABLECIDOS EN EL PUNTO 8 DE LA RESOLUCIÓN EXENTA
N° 2029/2017), HABITANTES DE LA COMUNA DE LLAY LLAY</t>
  </si>
  <si>
    <t>LA LIGUA</t>
  </si>
  <si>
    <t>MAYOR DE 18 AÑOS; SABER LEER, ESCRIBIR Y DOMINAR LAS 4 OPERACIONES MATEMÁTICAS BÁSICAS; SALUD COMPATIBLE CON LA
ACTIVIDAD DE APLICADOR DE PLAGUICIDAS DE AGRÍCOLAS (REQUISITOS ESTABLECIDOS EN EL PUNTO 8 DE LA RESOLUCIÓN EXENTA
N° 2029/2017). HABITANTES DE LA COMUNA DE LA LIGUA</t>
  </si>
  <si>
    <t xml:space="preserve">
RESULTADOS DE APRENDIZAJE CONTENIDOS 8 horas 
UNIDAD1:
Reconocer fundamentos de primeros
auxilios, de acuerdo con las técnicas
asociadas con control de signos vitales
y normativa vigente.
Principios Generales:
Atención de primeros auxilios.
Objetivo de los primeros auxilios.
Aspectos legales de primeros auxilios.
Características de un buen socorrista.
Control de signos
¿Cuáles son los signos vitales?
Valores normales de signo vital.
Cómo medir los signos vitales.
Cómo estimar signos vitales en un contexto de primeros auxilios sin tener los equipos adecuados.
UNIDAD2:. 8 horas 
Distinguir conceptos de traumas y
lesiones en situaciones de emergencia,
considerando las maniobras y
procesos de seguridad adecuadas
para cada caso.
Manejo básico y avanzado del trauma
ABC del trauma
Inmovilización de víctima
Transporte de víctima
Lesiones de partes blandas
-Hemorragias: tipos de hemorragias y medidas de contención.
Quemaduras: tipos de quemadura y su manejo. Heridas
Shock: Definición y causas de shock, manejo de shock
Lesiones en las partes duras
Esguince: Definición y manejo
Luxación: Definición y manejo
Fracturas: Definición y manejo
 Maniobras de resucitación.
-Cadena de supervivencia adulta y pediátrica.
-RCP básica cardio-respiratorio.
-Uso de DEA (Desfibrilador Externo Automático) 
-Maniobra de Heimlich 
UNIDAD 3: 6 horas 
Utilizar medidas de atención
básica en situación de
emergencia, considerando sus
tipos y técnicas de primeros
auxilios correspondientes a cada
crisis.
Reconocimiento
Reconocimiento de fatiga, extenuaciones y lipotomía.
Reconocimiento de lesiones por frío: hipotermia y congelamiento
Epilepsia: Reconocimiento y medidas de atención inicial.
Manejo de: 
-Intoxicaciones
-Asfixias
-Convulsión
 - Lipotomía
</t>
  </si>
  <si>
    <t>HIJUELAS</t>
  </si>
  <si>
    <t>MAYOR DE 18 AÑOS; SABER LEER, ESCRIBIR Y DOMINAR LAS 4 OPERACIONES MATEMÁTICAS BÁSICAS; SALUD COMPATIBLE CON LA
ACTIVIDAD DE APLICADOR DE PLAGUICIDAS DE AGRÍCOLAS (REQUISITOS ESTABLECIDOS EN EL PUNTO 8 DE LA RESOLUCIÓN EXENTA
N° 2029/2017). HABITANTES COMUNA DE HIJUELAS</t>
  </si>
  <si>
    <t>SAN ESTEBAN</t>
  </si>
  <si>
    <t xml:space="preserve">MAYOR DE 18 AÑOS; SABER LEER, ESCRIBIR Y DOMINAR LAS 4 OPERACIONES MATEMÁTICAS BÁSICAS; SALUD COMPATIBLE CON LA
ACTIVIDAD DE APLICADOR DE PLAGUICIDAS DE AGRÍCOLAS (REQUISITOS ESTABLECIDOS EN EL PUNTO 8 DE LA RESOLUCIÓN EXENTA
N° 2029/2017), HABITANTES COMUNA DE SAN ESTEBAN, PROVINCIA DE LOS ANDES.
</t>
  </si>
  <si>
    <t>OLIVAR</t>
  </si>
  <si>
    <t>Pequeños agricultores derivados por el Programa Prodesal o instituciones como el municipio o agricultura, que sean mayores de 18 años. que sepan leer, escribir y domine las 4 operaciones básicas matemáticas; salud compatible con la 
actividad de aplicación de plaguicidas de uso agrícola (requisitos establecidos en el punto 8 de la Resolución Exenta N° 2029/2017). Curso conducente a la obtención de credencial de aplicador de plaguicidas de eso agrícolas emitidas por el SAG.</t>
  </si>
  <si>
    <t>CORTE Y CONFECCIÓN DE PRENDAS DE VESTIR PARA NIÑOS Y ADULTOS</t>
  </si>
  <si>
    <t>PF0625</t>
  </si>
  <si>
    <t>SAN FERNANDO</t>
  </si>
  <si>
    <t>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t>
  </si>
  <si>
    <t xml:space="preserve">
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E_x0002_LEARNING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</si>
  <si>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 xml:space="preserve">PERMITE DESEMPEÑARSE EN LABORES DE TRANSPORTE DE PASAJEROS, CONDUCIENDO INDISTINTAMENTE TAXIS, VEHÍCULOS DE
TRANSPORTE REMUNERADO DE ESCOLARES, AMBULANCIAS O VEHÍCULOS MOTORIZADOS DE TRANSPORTE PÚBLICO Y PRIVADO
DE PERSONAS SIN LIMITACIÓN DE CAPACIDAD DE ASIENTOS.*LA ADAPTABILIDAD A MODALIDAD NO PRESENCIAL (ONLINE) DE ESTE
PLAN FORMATIVO DEBERÁ CONTEMPLAR LA NORMATIVA INDICADA POR LA AUTORIDAD COMPETENTE, EN ESPECIAL LA
RESOLUCIÓN EXENTA N° 911/2020 DEL MINISTERIO DE TRANSPORTE Y TELECOMUNICACIONES QUE "COMPLEMENTA EL DECRETO
SUPREMO N°251, DE 1998, DEL MINISTERIO DE TRANSPORTES Y TELECOMUNICACIONES INCORPORANDO LA MODALIDAD E LEARNING PARA LOS CURSOS QUE EFECTUEN LAS ESCUELAS DE CONDUCTORES PROFESIONALES O CLASE A
REQUISITOS DE INGRESO AL PLAN FORMATIVO
TENER MÍNIMO 20 AÑOS DE EDAD; EDUCACIÓN MEDIA COMPLETA, PREFERENTEMENTE ; LICENCIA DE CONDUCTOR CLASE B, CON
ANTIGÜEDAD MÍNIMA DE 2 AÑOS Y VIGENTE ; EXAMEN PSICOLÓGICO.
</t>
  </si>
  <si>
    <t>SERVICIOS DE ADMINISTRACIÓN DE CONDOMINIOS</t>
  </si>
  <si>
    <t>PF1387</t>
  </si>
  <si>
    <t>DE ATACAMA</t>
  </si>
  <si>
    <t>COPIAPÓ</t>
  </si>
  <si>
    <t>EDUCACIÓN MEDIA COMPLETA</t>
  </si>
  <si>
    <t>TÉCNICAS DE SOLDADURA POR ARCO VOLTAICO</t>
  </si>
  <si>
    <t>PF1005</t>
  </si>
  <si>
    <t>EDUCACIÓN BÁSICA COMPLETA, DE PREFERENCIA; NOCIONES BÁSICAS DE OPERACIONES MATEMÁTICAS (SUMA, RESTA,
MULTIPLICACIÓN, DIVISIÓN)</t>
  </si>
  <si>
    <t>HUASCO</t>
  </si>
  <si>
    <t>CHAÑARAL</t>
  </si>
  <si>
    <t>EDUCACIÓN MEDIA COMPLETA, PREFERENTEMENTE</t>
  </si>
  <si>
    <t>VALLENAR</t>
  </si>
  <si>
    <t>ACTIVIDADES DE SOPORTE EN OBRAS CIVILES</t>
  </si>
  <si>
    <t>PF1543</t>
  </si>
  <si>
    <t>EDUCACIÓN BÁSICA COMPLETA, PREFERENTEMENTE; NIVEL DE MANEJO COMPUTACIONAL BÁSICO (O NIVEL USUARIO),
PREFERENTEMENTE.</t>
  </si>
  <si>
    <t>EDUCACIÓN BÁSICA COMPLETA, DE PREFERENCIA; NOCIONES BÁSICAS DE OPERACIONES MATEMÁTICAS (SUMA, RESTA, MULTIPLICACIÓN, DIVISIÓN)</t>
  </si>
  <si>
    <t>MECÁNICO GENERAL DE MANTENIMIENTO</t>
  </si>
  <si>
    <t>PF0784</t>
  </si>
  <si>
    <t>DE ARICA Y PARINACOTA</t>
  </si>
  <si>
    <t>ARICA</t>
  </si>
  <si>
    <t>Personas desde 18 años o más, que cuenten con educación media completa, preferentemente y que pertenezcan hasta el 80% de vulnerabilidad según el RSH .</t>
  </si>
  <si>
    <t>ORIENTACIONES GENERALES SOBRE EL ENFOQUE DE GÉNERO</t>
  </si>
  <si>
    <t>PF1473</t>
  </si>
  <si>
    <t>DE LOS LAGOS</t>
  </si>
  <si>
    <t>OSORNO</t>
  </si>
  <si>
    <t>TENER MÍNIMO 20 AÑOS DE EDAD; EDUCACIÓN MEDIA COMPLETA, PREFERENTEMENTE ; LICENCIA DE CONDUCTOR CLASE B, CON
ANTIGÜEDAD MÍNIMA DE 2 AÑOS Y VIGENTE ; EXAMEN PSICOLÓGICO RECONOCIDO PARA EL EFECTO, APROBADO
FICHA RSH HASTA EL 80% VULNERABILIDAD</t>
  </si>
  <si>
    <t xml:space="preserve">GESTIÓN DE OBRA DE CONSTRUCCIÓN	</t>
  </si>
  <si>
    <t>PF1309</t>
  </si>
  <si>
    <t>Personas de 18 años o más, que cuentan con EDUCACIÓN MEDIA COMPLETA Y EXPERIENCIA DE 2 AÑOS EN CARGOS DE CAPATAZ EN EL SECTOR DE LA CONSTRUCCIÓN,
DEMOSTRABLE  y pertenezca al 80% de vulnerabilidad, según RSH.</t>
  </si>
  <si>
    <t xml:space="preserve">PERSONAS DE 18 AÑOS O MÁS, CON EDUCACIÓN MEDIA COMPLETA Y EXPERIENCIA DE 2 AÑOS EN CARGOS DE CAPATAZ EN EL SECTOR DE LA CONSTRUCCIÓN,
DEMOSTRABLE  Y PERTENECER AL 80% DE VULNERABILIDAD, SEGÚN RSH.
</t>
  </si>
  <si>
    <t>LOGÍSTICA ADMINISTRATIVA</t>
  </si>
  <si>
    <t>PF0877</t>
  </si>
  <si>
    <t>PERSONAS DE 18 AÑOS O MÁS, CON EDUCACIÓN MEDIA COMPLETA PREFERENTEMENTE; MANEJO DE PC, PLANILLA DE CÁLCULO NIVEL INTERMEDIO Y QUE PERTENEZCAN AL 80% DE VULNERABILIDAD, SEGÚN RSH.</t>
  </si>
  <si>
    <t>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t>
  </si>
  <si>
    <t>SERVICIOS DE MANICURE Y PEDICURE</t>
  </si>
  <si>
    <t>PF0611</t>
  </si>
  <si>
    <t>Personas de las Diversidades Sexo Genéricas, entre los 18 y 70 años de edad que pertenezcan a las comunas de Iquique y Alto Hospicio , con educación media completa preferentemente y con dificultad de acceso al mercado laboral.</t>
  </si>
  <si>
    <t xml:space="preserve">Árbitraje y  Mesa de Control Basquetball.  </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</si>
  <si>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</si>
  <si>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</si>
  <si>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CURTIDO ARTESANAL DE CUERO</t>
  </si>
  <si>
    <t>PF0571</t>
  </si>
  <si>
    <t>PERSONAS DERIVADAS POR GENDARMERIA</t>
  </si>
  <si>
    <t>POR DEFINIR CON GENDARMERÍA</t>
  </si>
  <si>
    <t>Personas derivadas por gendarmería acorde del programa +R</t>
  </si>
  <si>
    <t>TECNICAS DE SOLDADURA POR ARCO VOLTAICO</t>
  </si>
  <si>
    <t xml:space="preserve">PF1005 </t>
  </si>
  <si>
    <t>TÉCNICAS DE SOLDADURA POR MIG</t>
  </si>
  <si>
    <t>PF1001</t>
  </si>
  <si>
    <t>LABORES DE CARPINTERÍA EN TERMINACIONES AVANZADAS</t>
  </si>
  <si>
    <t>PF1538</t>
  </si>
  <si>
    <t>LABORES DE ENFIERRADURA EN CONSTRUCCIÓN</t>
  </si>
  <si>
    <t>PF1572</t>
  </si>
  <si>
    <t>LABORES DE INSTALACIONES SANITARIAS Y GESTIÓN DE RESIDUOS EN CONSTRUCCIÓN</t>
  </si>
  <si>
    <t>PF1551</t>
  </si>
  <si>
    <t>LABORES DE CARPINTERÍA DE OBRA GRUESA AVANZADA</t>
  </si>
  <si>
    <t>PF1534</t>
  </si>
  <si>
    <t>ACTIVIDADES DE SOPORTE EN LABORES ELÉCTRICAS</t>
  </si>
  <si>
    <t>PF1540</t>
  </si>
  <si>
    <t>ACTIVIDADES DE ASISTENCIA EN TOPOGRAFÍA</t>
  </si>
  <si>
    <t>PF0797</t>
  </si>
  <si>
    <t xml:space="preserve"> COQUIMBO </t>
  </si>
  <si>
    <t>LABORES DE CARPINTERÍA DE OBRA GRUESA BÁSICA</t>
  </si>
  <si>
    <t>PF1566</t>
  </si>
  <si>
    <t xml:space="preserve"> OVALLE  </t>
  </si>
  <si>
    <t>LABORES DE MONTAJE DE CAÑERÍAS Y SOPORTES EN CONSTRUCCIÓN</t>
  </si>
  <si>
    <t>PF1590</t>
  </si>
  <si>
    <t xml:space="preserve"> ILLAPEL </t>
  </si>
  <si>
    <t>DISEÑO Y CONFECCIÓN DE ARTÍCULOS ACCESORIOS DE CUERO</t>
  </si>
  <si>
    <t>PF0574</t>
  </si>
  <si>
    <t>SAN FELIPE</t>
  </si>
  <si>
    <t>CORTE Y CONFECCIÓN DE CORTINAS Y ROPA DE CASA</t>
  </si>
  <si>
    <t>PF0704</t>
  </si>
  <si>
    <t>LOS ANDES</t>
  </si>
  <si>
    <t>LABORES DE SOPORTE EN INSTALACIONES SANITARIAS</t>
  </si>
  <si>
    <t>PF1541</t>
  </si>
  <si>
    <t>QUILLOTA</t>
  </si>
  <si>
    <t>CASABLANCA</t>
  </si>
  <si>
    <t>LIMACHE</t>
  </si>
  <si>
    <t>LABORES DE ALBAÑILERÍA</t>
  </si>
  <si>
    <t>PF1564</t>
  </si>
  <si>
    <t>PUENTE ALTO</t>
  </si>
  <si>
    <t>SAN JOAQUÍN</t>
  </si>
  <si>
    <t xml:space="preserve">COLINA </t>
  </si>
  <si>
    <t>PINTOR INDUSTRIAL DE SUPERFICIES METÁLICAS Y SINTÉTICAS</t>
  </si>
  <si>
    <t>PF0620</t>
  </si>
  <si>
    <t>COLINA</t>
  </si>
  <si>
    <t>PEUMO</t>
  </si>
  <si>
    <t>INSTALACIÓN DE SISTEMAS DE CLIMATIZACIÓN</t>
  </si>
  <si>
    <t>PF0540</t>
  </si>
  <si>
    <t>SANTA CRUZ</t>
  </si>
  <si>
    <t>TÉCNICAS DE SOLDADURA POR TIG</t>
  </si>
  <si>
    <t>PF1003</t>
  </si>
  <si>
    <t>CAUQUENES</t>
  </si>
  <si>
    <t>MECANICA BASICA DESABOLLADURA Y PINTURA</t>
  </si>
  <si>
    <t>PF0586</t>
  </si>
  <si>
    <t>CURICÓ</t>
  </si>
  <si>
    <t>LABORES DE PINTADO Y BARNIZADO EN CONSTRUCCIÓN</t>
  </si>
  <si>
    <t>PF1589</t>
  </si>
  <si>
    <t>PARRAL</t>
  </si>
  <si>
    <t>DE ÑUBLE</t>
  </si>
  <si>
    <t>BULNES</t>
  </si>
  <si>
    <t>TECNICAS DE SOLDADURA POR OXIGAS</t>
  </si>
  <si>
    <t>PF1006</t>
  </si>
  <si>
    <t>DEL BÍOBÍO</t>
  </si>
  <si>
    <t>CONCEPCION</t>
  </si>
  <si>
    <t>ARAUCO</t>
  </si>
  <si>
    <t>YUMBEL</t>
  </si>
  <si>
    <t>DE LA ARAUCANÍA</t>
  </si>
  <si>
    <t>VILLLARRICA</t>
  </si>
  <si>
    <t>SERVICIOS DE INSTALACIÓN Y MANTENIMIENTO DE ARTEFACTOS DE CALEFACCIÓN A PELLET</t>
  </si>
  <si>
    <t>PF1409</t>
  </si>
  <si>
    <t xml:space="preserve">ANGOL </t>
  </si>
  <si>
    <t>CERTIFICACIÓN SEC</t>
  </si>
  <si>
    <t>TEMUCO</t>
  </si>
  <si>
    <t>PUERTO MONTT</t>
  </si>
  <si>
    <t>COCINA NACIONAL</t>
  </si>
  <si>
    <t>PF0981</t>
  </si>
  <si>
    <t>OPERACIONES BASICAS DE PANADERIA</t>
  </si>
  <si>
    <t>MANDATO</t>
  </si>
  <si>
    <t>CABO DE HORNOS</t>
  </si>
  <si>
    <t>MUJERES DERIVADAS POR SERNAMEG O PRODEMU</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</si>
  <si>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</si>
  <si>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DISEÑO Y CONSTRUCCIÓN DE HORNO SOLAR PARA COCCIÓN DE ALIMENTOS</t>
  </si>
  <si>
    <t>PF0627</t>
  </si>
  <si>
    <t>LA PINTANA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</si>
  <si>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</si>
  <si>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PUTRE</t>
  </si>
  <si>
    <t>MUJERES ENTRE 18 Y 64 AÑOS DE EDAD QUE RESIDAN EN LA COMUNA DE PUTRE U ALEDAÑAS, REGIÓN DE ARICA,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</si>
  <si>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</si>
  <si>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CURANILAHUE</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</si>
  <si>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</si>
  <si>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</si>
  <si>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CHILLAN</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</si>
  <si>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</si>
  <si>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COINCO</t>
  </si>
  <si>
    <t>SOCIOS, ADMINISTRADORES O TRABAJADORES DE COOPERATIVAS U OTROS DE LA ECONOMÍA SOCIAL HASTA 5.000 UF ANUALES</t>
  </si>
  <si>
    <t>CURSO DIRIGIDO A SOCIOS Y TRABAJADORES DE LOS COMITÉS DE AGUA POTABLE RURAL DE LA COMUNA DE COINCO, SECTOR GULTRO Y COMITÉS DE LOCALIDADES CERCANAS.</t>
  </si>
  <si>
    <t>PERSONAS DE 18 AÑOS O MÁS PERTENECIENTES AL 80% DE LA POBLACIÓN MÁS VULNERABLE, SEGÚN REGISTRO SOCIAL DE HOGARES, CON ENSEÑANZA MEDIA COMPLETA, PERTENECIENTE A LA COMUNA DE SAN VICENTE Y ALREDEDORES.</t>
  </si>
  <si>
    <t>ASISTENCIA Y ENTREGA DE SERVICIOS DE CALIDAD EN TRANSPORTE EN TAXIS, COLECTIVOS Y TRANSPORTE DE PASAJEROS</t>
  </si>
  <si>
    <t xml:space="preserve">SE PROPONE UNA ESTRUCTURA COMO LA PLANTEADA, CONSIDERANDO LAS COMPETENCIAS DEL PLAN Y LAS HORAS.
MÓDULO: ASISTENCIA Y ENTREGA DE SERVICIOS DE CALIDAD EN TRANSPORTE EN TAXIS, COLECTIVOS Y TRANSPORTE DE PASAJEROS:
COMPETENCIAS PLAN: ASEGURAR LA ENTREGA DE UN SERVICIO DE CALIDAD A LOS USUARIOS DE LA LOCOMOCIÓN COLECTIVA DE ACUERDO A LA NORMATIVA  TÉCNICA Y LEGAL VIGENTE.
HORAS 20
MÓDULO: MANEJO DE EMOCIONES Y HABILIDADES COMUNICACIONES PARA TRASPORTISTAS DE TAXIS, COLECTIVOS Y TRANSPORTE DE PASAJEROS	
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
HORAS:	15
MÓDULO: TÉCNICAS PARA LA RESOLUCIÓN DE PROBLEMAS EN TIEMPOS DE CRISIS
COMPETENCIAS PLAN: RESOLVER PROBLEMAS EN DIFERENTES CONTEXTOS CULTURALES, SOCIALES Y ECONOMICOS, CON EL OBJETIVO DE MANTENER UN CORRECTO DESARROLLO Y ESTAR PREPARADO PARA ENFRENTAR LAS SITUACIONES DE CONFLICTO EN LAS LABORES DIARIAS DEL TRANSPORTE DE PASAJEROS.	
HORAS: 10
</t>
  </si>
  <si>
    <t>PERSONAS MAYORES DE 18 AÑOS QUE PERTENEZCAN A LA AGRUPACIÓN DE COLECTIVOS "AGRUPACOL" DE LA COMUNA DE RANCAGUA.
EL PLAN FORMATIVO DEBE CONSIDERAR LAS CARACTERÍSTICAS DE ESTA POBLACIÓN OBJETIVO.</t>
  </si>
  <si>
    <t>Etiquetas de fila</t>
  </si>
  <si>
    <t>Total general</t>
  </si>
  <si>
    <t>Cuenta de CODIGOSENCE</t>
  </si>
  <si>
    <t>72.101.000-7</t>
  </si>
  <si>
    <t>PRODEMU</t>
  </si>
  <si>
    <t>60.107.000-6</t>
  </si>
  <si>
    <t>Servicio Nacional de la Mujer y la Equidad de Género</t>
  </si>
  <si>
    <t xml:space="preserve">PATRÓN DE NAVE MENOR </t>
  </si>
  <si>
    <t xml:space="preserve">Instalador Eléctrico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</si>
</sst>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theme="1"/>
      <name val="Calibri"/>
      <family val="2"/>
    </font>
  </fonts>
  <fills count="3">
    <fill>
      <patternFill patternType="none"/>
    </fill>
    <fill>
      <patternFill patternType="gray125"/>
    </fill>
    <fill>
      <patternFill patternType="solid">
        <fgColor theme="9" tint="0.59999389629810485"/>
        <bgColor indexed="64"/>
      </patternFill>
    </fill>
  </fills>
  <borders count="1">
    <border>
      <left/>
      <right/>
      <top/>
      <bottom/>
      <diagonal/>
    </border>
  </borders>
  <cellStyleXfs count="1">
    <xf numFmtId="0" fontId="0" fillId="0" borderId="0"/>
  </cellStyleXfs>
  <cellXfs count="10">
    <xf numFmtId="0" fontId="0" fillId="0" borderId="0" xfId="0"/>
    <xf numFmtId="0" fontId="1" fillId="0" borderId="0" xfId="0" applyFont="1" applyAlignment="1">
      <alignment horizontal="center" vertical="top" wrapText="1"/>
    </xf>
    <xf numFmtId="0" fontId="1" fillId="0" borderId="0" xfId="0" applyFont="1" applyAlignment="1">
      <alignment horizontal="right" vertical="top" wrapText="1"/>
    </xf>
    <xf numFmtId="0" fontId="0" fillId="0" borderId="0" xfId="0" applyAlignment="1">
      <alignment horizontal="right"/>
    </xf>
    <xf numFmtId="0" fontId="0" fillId="0" borderId="0" xfId="0" applyAlignment="1">
      <alignment horizontal="center"/>
    </xf>
    <xf numFmtId="0" fontId="0" fillId="0" borderId="0" xfId="0" pivotButton="1"/>
    <xf numFmtId="0" fontId="0" fillId="0" borderId="0" xfId="0" applyAlignment="1">
      <alignment horizontal="left"/>
    </xf>
    <xf numFmtId="0" fontId="0" fillId="0" borderId="0" xfId="0" applyAlignment="1">
      <alignment horizontal="left" indent="1"/>
    </xf>
    <xf numFmtId="0" fontId="0" fillId="2" borderId="0" xfId="0" applyFill="1" applyAlignment="1">
      <alignment horizontal="left"/>
    </xf>
    <xf numFmtId="0" fontId="0" fillId="2" borderId="0" xfId="0" applyFill="1"/>
  </cellXfs>
  <cellStyles count="1">
    <cellStyle name="Normal" xfId="0" builtinId="0"/>
  </cellStyles>
  <dxfs count="33">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ont>
        <b val="0"/>
      </font>
    </dxf>
    <dxf>
      <font>
        <b val="0"/>
      </font>
    </dxf>
    <dxf>
      <fill>
        <patternFill patternType="solid">
          <bgColor theme="9" tint="0.59999389629810485"/>
        </patternFill>
      </fill>
    </dxf>
    <dxf>
      <fill>
        <patternFill patternType="solid">
          <bgColor theme="9" tint="0.599993896298104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rolina Gutierrez" refreshedDate="46051.007519444443" createdVersion="8" refreshedVersion="8" minRefreshableVersion="3" recordCount="178" xr:uid="{0EB855DA-7F66-4AA8-B70B-8F860AAFDDE7}">
  <cacheSource type="worksheet">
    <worksheetSource ref="A1:AD178" sheet="PLAN"/>
  </cacheSource>
  <cacheFields count="30">
    <cacheField name="CODIGOSENCE" numFmtId="0">
      <sharedItems containsSemiMixedTypes="0" containsString="0" containsNumber="1" containsInteger="1" minValue="14289" maxValue="46056"/>
    </cacheField>
    <cacheField name="ASIGNACIÓN" numFmtId="0">
      <sharedItems count="4">
        <s v="MANDATO"/>
        <s v="FONDOS REGIONALES"/>
        <s v="FONDOS CONCURSABLES"/>
        <s v="EMERGENCIA"/>
      </sharedItems>
    </cacheField>
    <cacheField name="RUT INSTITUCION REQUIRENTE" numFmtId="0">
      <sharedItems/>
    </cacheField>
    <cacheField name="NOMBRE INSTITUCIÓN REQUIRENTE " numFmtId="0">
      <sharedItems/>
    </cacheField>
    <cacheField name="NOMBRE DEL CURSO (PLAN FORMATIVO 1)" numFmtId="0">
      <sharedItems/>
    </cacheField>
    <cacheField name="CODIGODELCURSO(PLANFORMATIVO1)" numFmtId="0">
      <sharedItems/>
    </cacheField>
    <cacheField name="NOMBRE PLAN FORMATIVO 2" numFmtId="0">
      <sharedItems containsBlank="1"/>
    </cacheField>
    <cacheField name="CODIGO PLAN FORMATIVO 2" numFmtId="0">
      <sharedItems containsBlank="1"/>
    </cacheField>
    <cacheField name="N° REGIÓN" numFmtId="0">
      <sharedItems containsSemiMixedTypes="0" containsString="0" containsNumber="1" containsInteger="1" minValue="1" maxValue="16" count="16">
        <n v="12"/>
        <n v="13"/>
        <n v="15"/>
        <n v="3"/>
        <n v="8"/>
        <n v="16"/>
        <n v="5"/>
        <n v="6"/>
        <n v="2"/>
        <n v="14"/>
        <n v="1"/>
        <n v="11"/>
        <n v="7"/>
        <n v="10"/>
        <n v="4"/>
        <n v="9"/>
      </sharedItems>
    </cacheField>
    <cacheField name="NOMBRE REGIÓN" numFmtId="0">
      <sharedItems containsBlank="1"/>
    </cacheField>
    <cacheField name="COMUNA" numFmtId="0">
      <sharedItems count="93">
        <s v="CABO DE HORNOS"/>
        <s v="LA PINTANA"/>
        <s v="PUTRE"/>
        <s v="VALLENAR"/>
        <s v="CURANILAHUE"/>
        <s v="CHILLAN"/>
        <s v="ALGARROBO"/>
        <s v="COINCO"/>
        <s v="SAN VICENTE"/>
        <s v="RANCAGUA"/>
        <s v="REQUÍNOA"/>
        <s v="PUMANQUE"/>
        <s v="PERALILLO"/>
        <s v="CARTAGENA"/>
        <s v="LOLOL"/>
        <s v="DOÑIHUE"/>
        <s v="CALERA"/>
        <s v="CABILDO"/>
        <s v="ANTOFAGASTA"/>
        <s v="CALAMA"/>
        <s v="PANGUIPULLI"/>
        <s v="LOS LAGOS"/>
        <s v="LANCO"/>
        <s v="VALDIVIA"/>
        <s v="MÁFIL"/>
        <s v="CORRAL"/>
        <s v="MARIQUINA"/>
        <s v="LA UNIÓN"/>
        <s v="RÍO BUENO"/>
        <s v="LAGO RANCO"/>
        <s v="FUTRONO"/>
        <s v="PAILLACO"/>
        <s v="IQUIQUE"/>
        <s v="ALTO HOSPICIO"/>
        <s v="LAGO VERDE"/>
        <s v="CHILE CHICO"/>
        <s v="AISÉN"/>
        <s v="CISNES"/>
        <s v="TORTEL"/>
        <s v="COCHRANE"/>
        <s v="CONSTITUCIÓN"/>
        <s v="PUNTA ARENAS"/>
        <s v="PELLUHUE"/>
        <s v="LICANTÉN"/>
        <s v="TALCA"/>
        <s v="NOGALES"/>
        <s v="CATEMU"/>
        <s v="PETORCA"/>
        <s v="SAN ANTONIO"/>
        <s v="JUAN FERNÁNDEZ"/>
        <s v="CERRILLOS"/>
        <s v="ISLA  DE PASCUA"/>
        <s v="VALPARAÍSO"/>
        <s v="VILLA ALEMANA"/>
        <s v="SANTIAGO"/>
        <s v="ISLA DE MAIPO"/>
        <s v="PADRE HURTADO"/>
        <s v="LLAILLAY"/>
        <s v="LA LIGUA"/>
        <s v="HIJUELAS"/>
        <s v="SAN ESTEBAN"/>
        <s v="OLIVAR"/>
        <s v="SAN FERNANDO"/>
        <s v="COPIAPÓ"/>
        <s v="HUASCO"/>
        <s v="CHAÑARAL"/>
        <s v="ARICA"/>
        <s v="OSORNO"/>
        <s v=" COQUIMBO "/>
        <s v=" OVALLE  "/>
        <s v=" ILLAPEL "/>
        <s v="SAN FELIPE"/>
        <s v="LOS ANDES"/>
        <s v="QUILLOTA"/>
        <s v="CASABLANCA"/>
        <s v="LIMACHE"/>
        <s v="PUENTE ALTO"/>
        <s v="SAN JOAQUÍN"/>
        <s v="COLINA "/>
        <s v="COLINA"/>
        <s v="PEUMO"/>
        <s v="SANTA CRUZ"/>
        <s v="CAUQUENES"/>
        <s v="CURICÓ"/>
        <s v="PARRAL"/>
        <s v="BULNES"/>
        <s v="CONCEPCION"/>
        <s v="ARAUCO"/>
        <s v="YUMBEL"/>
        <s v="VILLLARRICA"/>
        <s v="ANGOL "/>
        <s v="TEMUCO"/>
        <s v="PUERTO MONTT"/>
      </sharedItems>
    </cacheField>
    <cacheField name="NOMBRE POBLACIÓN OBJETIVO" numFmtId="0">
      <sharedItems/>
    </cacheField>
    <cacheField name="MODALIDAD DEL CURSO " numFmtId="0">
      <sharedItems/>
    </cacheField>
    <cacheField name="TIPO SALIDA (DEPENDIENTE O INDEPENDIENTE)" numFmtId="0">
      <sharedItems/>
    </cacheField>
    <cacheField name="CALENDARIZACIÓN FASE LECTIVA" numFmtId="0">
      <sharedItems/>
    </cacheField>
    <cacheField name="CUPO" numFmtId="0">
      <sharedItems containsSemiMixedTypes="0" containsString="0" containsNumber="1" containsInteger="1" minValue="10" maxValue="20"/>
    </cacheField>
    <cacheField name=" HORAS CURSO (PLAN FORMATIVO 1)" numFmtId="0">
      <sharedItems containsSemiMixedTypes="0" containsString="0" containsNumber="1" containsInteger="1" minValue="20" maxValue="276"/>
    </cacheField>
    <cacheField name=" HORAS PLAN(ES) FORMATIVO(OS) 2" numFmtId="0">
      <sharedItems containsString="0" containsBlank="1" containsNumber="1" containsInteger="1" minValue="0" maxValue="70"/>
    </cacheField>
    <cacheField name="TOTAL HORAS " numFmtId="0">
      <sharedItems containsSemiMixedTypes="0" containsString="0" containsNumber="1" containsInteger="1" minValue="20" maxValue="276"/>
    </cacheField>
    <cacheField name="HORAS DIARIAS" numFmtId="0">
      <sharedItems containsSemiMixedTypes="0" containsString="0" containsNumber="1" containsInteger="1" minValue="3" maxValue="6"/>
    </cacheField>
    <cacheField name="SUBSIDIO DIARIO FASE LECTIVA (SI/NO)" numFmtId="0">
      <sharedItems/>
    </cacheField>
    <cacheField name="SUBSIDIO CUIDADOS" numFmtId="0">
      <sharedItems/>
    </cacheField>
    <cacheField name="SUBSIDIO DE HERRAMIENTAS  (SI/NO)" numFmtId="0">
      <sharedItems/>
    </cacheField>
    <cacheField name="APRENDIZAJES ESPERADOS (SOLO PARA CURSOS SIN PLAN FORMATIVO)" numFmtId="0">
      <sharedItems containsBlank="1" longText="1"/>
    </cacheField>
    <cacheField name="DESCRIPCION POBLACIÓN OBJETIVO" numFmtId="0">
      <sharedItems longText="1"/>
    </cacheField>
    <cacheField name="LICENCIA HABILITANTE  (SI/NO)" numFmtId="0">
      <sharedItems containsBlank="1"/>
    </cacheField>
    <cacheField name="TIPO LICENCIA HABILITANTE" numFmtId="0">
      <sharedItems containsBlank="1"/>
    </cacheField>
    <cacheField name="CONVOCATORIA" numFmtId="0">
      <sharedItems/>
    </cacheField>
    <cacheField name="DIAS FL" numFmtId="0">
      <sharedItems containsSemiMixedTypes="0" containsString="0" containsNumber="1" containsInteger="1" minValue="6" maxValue="69"/>
    </cacheField>
    <cacheField name="TRAMO" numFmtId="0">
      <sharedItems containsSemiMixedTypes="0" containsString="0" containsNumber="1" containsInteger="1" minValue="1" maxValue="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8">
  <r>
    <n v="14289"/>
    <x v="0"/>
    <s v="74252300-4"/>
    <s v="CENTRO INTERMEDIO PARA CAPACITACION PROFORMA"/>
    <s v="SERVICIOS DE INSTALACIÓN Y MANTENIMIENTO DE ARTEFACTOS DE CALEFACCIÓN A PELLET"/>
    <s v="PF1409"/>
    <s v=""/>
    <s v=""/>
    <x v="0"/>
    <s v="DE MAGALLANES Y DE LA ANTÁRTICA CHILENA"/>
    <x v="0"/>
    <s v="MUJERES DERIVADAS POR SERNAMEG O PRODEMU"/>
    <s v="PRESENCIAL"/>
    <s v="DEPENDIENTE"/>
    <s v="01. LUNES - MAÑANA / 04. MARTES - MAÑANA / 07. MIÉRCOLES - MAÑANA / 10. JUEVES - MAÑANA / 13. VIERNES - MAÑANA"/>
    <n v="15"/>
    <n v="72"/>
    <n v="0"/>
    <n v="72"/>
    <n v="5"/>
    <s v="SI"/>
    <s v="NO"/>
    <s v="NO"/>
    <s v=""/>
    <s v="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15"/>
    <n v="3"/>
  </r>
  <r>
    <n v="14307"/>
    <x v="0"/>
    <s v="74252300-4"/>
    <s v="CENTRO INTERMEDIO PARA CAPACITACION PROFORMA"/>
    <s v="DISEÑO Y CONSTRUCCIÓN DE HORNO SOLAR PARA COCCIÓN DE ALIMENTOS"/>
    <s v="PF0627"/>
    <s v="TÉCNICAS PARA EL EMPRENDIMIENTO"/>
    <s v="PF0921"/>
    <x v="1"/>
    <s v="METROPOLITANA DE SANTIAGO"/>
    <x v="1"/>
    <s v="MUJERES DERIVADAS POR SERNAMEG O PRODEMU"/>
    <s v="PRESENCIAL"/>
    <s v="INDEPENDIENTE"/>
    <s v="01. LUNES - MAÑANA / 04. MARTES - MAÑANA / 07. MIÉRCOLES - MAÑANA / 10. JUEVES - MAÑANA / 13. VIERNES - MAÑANA"/>
    <n v="10"/>
    <n v="100"/>
    <n v="12"/>
    <n v="112"/>
    <n v="5"/>
    <s v="SI"/>
    <s v="NO"/>
    <s v="SI"/>
    <s v=""/>
    <s v="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23"/>
    <n v="2"/>
  </r>
  <r>
    <n v="14320"/>
    <x v="0"/>
    <s v="74252300-4"/>
    <s v="CENTRO INTERMEDIO PARA CAPACITACION PROFORMA"/>
    <s v="MONTAJE DE SISTEMAS SOLARES FOTOVOLTAICOS"/>
    <s v="PF1418"/>
    <s v=""/>
    <s v=""/>
    <x v="2"/>
    <s v="DE ARICA Y PARINACOTA"/>
    <x v="2"/>
    <s v="MUJERES DERIVADAS POR SERNAMEG O PRODEMU"/>
    <s v="PRESENCIAL"/>
    <s v="DEPENDIENTE"/>
    <s v="01. LUNES - MAÑANA / 04. MARTES - MAÑANA / 07. MIÉRCOLES - MAÑANA / 10. JUEVES - MAÑANA / 13. VIERNES - MAÑANA"/>
    <n v="10"/>
    <n v="40"/>
    <n v="0"/>
    <n v="40"/>
    <n v="5"/>
    <s v="SI"/>
    <s v="NO"/>
    <s v="NO"/>
    <s v=""/>
    <s v="MUJERES ENTRE 18 Y 64 AÑOS DE EDAD QUE RESIDAN EN LA COMUNA DE PUTRE U ALEDAÑAS, REGIÓN DE ARIC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8"/>
    <n v="3"/>
  </r>
  <r>
    <n v="14321"/>
    <x v="0"/>
    <s v="74252300-4"/>
    <s v="CENTRO INTERMEDIO PARA CAPACITACION PROFORMA"/>
    <s v="MONTAJE DE SISTEMAS SOLARES FOTOVOLTAICOS"/>
    <s v="PF1418"/>
    <s v=""/>
    <s v=""/>
    <x v="3"/>
    <s v="DE ATACAMA"/>
    <x v="3"/>
    <s v="MUJERES DERIVADAS POR SERNAMEG O PRODEMU"/>
    <s v="PRESENCIAL"/>
    <s v="DEPENDIENTE"/>
    <s v="01. LUNES - MAÑANA / 04. MARTES - MAÑANA / 07. MIÉRCOLES - MAÑANA / 10. JUEVES - MAÑANA / 13. VIERNES - MAÑANA"/>
    <n v="10"/>
    <n v="40"/>
    <n v="0"/>
    <n v="40"/>
    <n v="5"/>
    <s v="SI"/>
    <s v="NO"/>
    <s v="NO"/>
    <s v=""/>
    <s v="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8"/>
    <n v="3"/>
  </r>
  <r>
    <n v="14618"/>
    <x v="1"/>
    <s v="61531000-K"/>
    <s v="SERVICIO NACIONAL DE CAPACITACION Y EMPLEO"/>
    <s v="CURSO ESPECIAL CON SIMULADOR DE INMERSIÓN TOTAL CONDUCENTE A LICENCIA DE CONDUCTOR PROFESIONAL CLASE A-3"/>
    <s v="PF0623"/>
    <s v=""/>
    <s v=""/>
    <x v="4"/>
    <s v="DEL BÍOBÍO"/>
    <x v="4"/>
    <s v="PERSONAS VULNERABLES PERTENECIENTES AL 80 % MÁS VULNERABLE"/>
    <s v="PRESENCIAL"/>
    <s v="INDEPENDIENTE"/>
    <s v="01. LUNES - MAÑANA / 04. MARTES - MAÑANA / 07. MIÉRCOLES - MAÑANA / 10. JUEVES - MAÑANA / 13. VIERNES - MAÑANA"/>
    <n v="15"/>
    <n v="200"/>
    <n v="0"/>
    <n v="200"/>
    <n v="5"/>
    <s v="SI"/>
    <s v="SI"/>
    <s v="NO"/>
    <s v=""/>
    <s v="MUJERES Y HOMBRES PERTENECIENTES A LA COMUNA DE CURANILAHUE CON UNA EDAD MINIMA DE 20 AÑOS DE EDAD; EDUCACIÓN MEDIA COMPLETA, PREFERENTEMENTE ; LICENCIA DE CONDUCTOR CLASE B, CON ANTIGÜEDAD MÍNIMA DE 2 AÑOS Y VIGENTE ; EXAMEN PSICOLÓGICO"/>
    <s v="SI"/>
    <s v="LICENCIA DE CONDUCIR CLASE A3"/>
    <s v=" CERRADA"/>
    <n v="59"/>
    <n v="3"/>
  </r>
  <r>
    <n v="14882"/>
    <x v="1"/>
    <s v="61531000-K"/>
    <s v="SERVICIO NACIONAL DE CAPACITACION Y EMPLEO"/>
    <s v="CURSO ESPECIAL CON SIMULADOR DE INMERSIÓN TOTAL CONDUCENTE A LICENCIA DE CONDUCTOR PROFESIONAL CLASE A-3"/>
    <s v="PF0623"/>
    <s v=""/>
    <s v=""/>
    <x v="5"/>
    <s v="DE ÑUBLE"/>
    <x v="5"/>
    <s v="PERSONAS VULNERABLES PERTENECIENTES AL 80 % MÁS VULNERABLE"/>
    <s v="PRESENCIAL"/>
    <s v="DEPENDIENTE"/>
    <s v="01. LUNES - MAÑANA / 04. MARTES - MAÑANA / 07. MIÉRCOLES - MAÑANA / 10. JUEVES - MAÑANA / 13. VIERNES - MAÑANA"/>
    <n v="15"/>
    <n v="200"/>
    <n v="0"/>
    <n v="200"/>
    <n v="4"/>
    <s v="SI"/>
    <s v="SI"/>
    <s v="NO"/>
    <m/>
    <s v="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
    <s v="SI"/>
    <s v="LICENCIA DE CONDUCTOR PROFESIONAL CLASE A-3."/>
    <s v=" CERRADA"/>
    <n v="68"/>
    <n v="3"/>
  </r>
  <r>
    <n v="15069"/>
    <x v="2"/>
    <s v="69061600-9"/>
    <s v="I MUNICIPALIDAD DE ALGARROBO"/>
    <s v="SERVICIOS DE ATENCIÓN A CLIENTES EN ESTABLECIMIENTOS GASTRONÓMICOS"/>
    <s v="PF1431"/>
    <s v="APRESTO LABORAL PARA EL TRABAJO"/>
    <s v="PF0916"/>
    <x v="6"/>
    <s v="VALPARAÍSO"/>
    <x v="6"/>
    <s v="PERSONAS DESOCUPADAS (CESANTES Y PERSONAS QUE BUSCAN TRABAJO POR PRIMERA VEZ)."/>
    <s v="PRESENCIAL"/>
    <s v="DEPENDIENTE"/>
    <s v="01. LUNES - MAÑANA / 04. MARTES - MAÑANA / 07. MIÉRCOLES - MAÑANA / 10. JUEVES - MAÑANA"/>
    <n v="20"/>
    <n v="80"/>
    <n v="12"/>
    <n v="92"/>
    <n v="4"/>
    <s v="SI"/>
    <s v="SI"/>
    <s v="NO"/>
    <m/>
    <s v="Mayor de menor de 18 años _x000a_2.- Desempleado_x000a_3.COMUNA DE ALGARROBO_x000a_4.- octavo básico "/>
    <s v="NO"/>
    <m/>
    <s v="CERRADA"/>
    <n v="23"/>
    <n v="2"/>
  </r>
  <r>
    <n v="15124"/>
    <x v="1"/>
    <s v="61531000-K"/>
    <s v="SERVICIO NACIONAL DE CAPACITACION Y EMPLEO"/>
    <s v="DERECHOS Y DEBERES EN EL MUNDO LABORAL"/>
    <s v="PF0917"/>
    <m/>
    <m/>
    <x v="7"/>
    <s v="DEL LIBERTADOR B. O'HIGGINS"/>
    <x v="7"/>
    <s v="SOCIOS, ADMINISTRADORES O TRABAJADORES DE COOPERATIVAS U OTROS DE LA ECONOMÍA SOCIAL HASTA 5.000 UF ANUALES"/>
    <s v="PRESENCIAL"/>
    <s v="DEPENDIENTE"/>
    <s v="02. LUNES - TARDE / 05. MARTES - TARDE / 08. MIÉRCOLES - TARDE / 11. JUEVES - TARDE / 14. VIERNES - TARDE"/>
    <n v="15"/>
    <n v="20"/>
    <n v="0"/>
    <n v="20"/>
    <n v="3"/>
    <s v="SI"/>
    <s v="SI"/>
    <s v="NO"/>
    <s v=""/>
    <s v="CURSO DIRIGIDO A SOCIOS Y TRABAJADORES DE LOS COMITÉS DE AGUA POTABLE RURAL DE LA COMUNA DE COINCO, SECTOR GULTRO Y COMITÉS DE LOCALIDADES CERCANAS."/>
    <s v="NO"/>
    <m/>
    <s v=" CERRADA"/>
    <n v="7"/>
    <n v="1"/>
  </r>
  <r>
    <n v="15355"/>
    <x v="1"/>
    <s v="61531000-K"/>
    <s v="SERVICIO NACIONAL DE CAPACITACION Y EMPLEO"/>
    <s v="DIFUSIÓN DE INFORMACIÓN TURÍSTICA"/>
    <s v="PF0527"/>
    <m/>
    <m/>
    <x v="7"/>
    <s v="DEL LIBERTADOR B. O'HIGGINS"/>
    <x v="8"/>
    <s v="PERSONAS VULNERABLES PERTENECIENTES AL 80 % MÁS VULNERABLE"/>
    <s v="PRESENCIAL"/>
    <s v="DEPENDIENTE"/>
    <s v="02. LUNES - TARDE / 05. MARTES - TARDE / 08. MIÉRCOLES - TARDE / 11. JUEVES - TARDE / 14. VIERNES - TARDE"/>
    <n v="10"/>
    <n v="70"/>
    <n v="0"/>
    <n v="70"/>
    <n v="3"/>
    <s v="SI"/>
    <s v="SI"/>
    <s v="NO"/>
    <s v=""/>
    <s v="PERSONAS DE 18 AÑOS O MÁS PERTENECIENTES AL 80% DE LA POBLACIÓN MÁS VULNERABLE, SEGÚN REGISTRO SOCIAL DE HOGARES, CON ENSEÑANZA MEDIA COMPLETA, PERTENECIENTE A LA COMUNA DE SAN VICENTE Y ALREDEDORES."/>
    <s v="NO"/>
    <m/>
    <s v=" ABIERTA"/>
    <n v="24"/>
    <n v="1"/>
  </r>
  <r>
    <n v="15387"/>
    <x v="1"/>
    <s v="61531000-K"/>
    <s v="SERVICIO NACIONAL DE CAPACITACION Y EMPLEO"/>
    <s v="ASISTENCIA Y ENTREGA DE SERVICIOS DE CALIDAD EN TRANSPORTE EN TAXIS, COLECTIVOS Y TRANSPORTE DE PASAJEROS"/>
    <s v="SIN PLAN FORMATIVO"/>
    <m/>
    <m/>
    <x v="7"/>
    <s v="DEL LIBERTADOR B. O'HIGGINS"/>
    <x v="9"/>
    <s v="TRABAJADORES INSCRITOS EN REGISTROS ESPECIALES (PESCADORES, FERIANTES, TAXIS Y COLECTIVOS, U OTROS ANÁLOGOS)"/>
    <s v="PRESENCIAL"/>
    <s v="DEPENDIENTE"/>
    <s v="03. LUNES - VESPERTINO / 06. MARTES - VESPERTINO / 09. MIÉRCOLES - VESPERTINO / 12. JUEVES - VESPERTINO / 15. VIERNES - VESPERTINO"/>
    <n v="15"/>
    <n v="45"/>
    <n v="0"/>
    <n v="45"/>
    <n v="3"/>
    <s v="SI"/>
    <s v="SI"/>
    <s v="NO"/>
    <s v="SE PROPONE UNA ESTRUCTURA COMO LA PLANTEADA, CONSIDERANDO LAS COMPETENCIAS DEL PLAN Y LAS HORAS._x000a__x000a_MÓDULO: ASISTENCIA Y ENTREGA DE SERVICIOS DE CALIDAD EN TRANSPORTE EN TAXIS, COLECTIVOS Y TRANSPORTE DE PASAJEROS:_x000a_COMPETENCIAS PLAN: ASEGURAR LA ENTREGA DE UN SERVICIO DE CALIDAD A LOS USUARIOS DE LA LOCOMOCIÓN COLECTIVA DE ACUERDO A LA NORMATIVA  TÉCNICA Y LEGAL VIGENTE._x000a_HORAS 20_x000a__x000a_MÓDULO: MANEJO DE EMOCIONES Y HABILIDADES COMUNICACIONES PARA TRASPORTISTAS DE TAXIS, COLECTIVOS Y TRANSPORTE DE PASAJEROS_x0009__x000a_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_x000a_HORAS:_x0009_15_x000a_MÓDULO: TÉCNICAS PARA LA RESOLUCIÓN DE PROBLEMAS EN TIEMPOS DE CRISIS_x000a_COMPETENCIAS PLAN: RESOLVER PROBLEMAS EN DIFERENTES CONTEXTOS CULTURALES, SOCIALES Y ECONOMICOS, CON EL OBJETIVO DE MANTENER UN CORRECTO DESARROLLO Y ESTAR PREPARADO PARA ENFRENTAR LAS SITUACIONES DE CONFLICTO EN LAS LABORES DIARIAS DEL TRANSPORTE DE PASAJEROS._x0009__x000a_HORAS: 10_x000a_"/>
    <s v="PERSONAS MAYORES DE 18 AÑOS QUE PERTENEZCAN A LA AGRUPACIÓN DE COLECTIVOS &quot;AGRUPACOL&quot; DE LA COMUNA DE RANCAGUA._x000a_EL PLAN FORMATIVO DEBE CONSIDERAR LAS CARACTERÍSTICAS DE ESTA POBLACIÓN OBJETIVO."/>
    <s v="NO"/>
    <m/>
    <s v=" CERRADA"/>
    <n v="15"/>
    <n v="3"/>
  </r>
  <r>
    <n v="15897"/>
    <x v="2"/>
    <s v="69081300-9"/>
    <s v="I MUNICIPALIDAD DE REQUINOA"/>
    <s v="OPERACIONES BÁSICAS DE PASTELERÍA"/>
    <s v="PF0607"/>
    <s v="TÉCNICAS PARA EL EMPRENDIMIENTO"/>
    <s v="PF0921"/>
    <x v="7"/>
    <s v="DEL LIBERTADOR B. O'HIGGINS"/>
    <x v="10"/>
    <s v="MUJERES USUARIAS DE PROGRAMAS DE  SERNAMEG O PRODEMU DERIVADAS POR  ESTAS INSTITUCIONES."/>
    <s v="PRESENCIAL"/>
    <s v="INDEPENDIENTE"/>
    <s v="02. LUNES - TARDE / 05. MARTES - TARDE / 08. MIÉRCOLES - TARDE / 11. JUEVES - TARDE / 14. VIERNES - TARDE"/>
    <n v="15"/>
    <n v="150"/>
    <n v="12"/>
    <n v="162"/>
    <n v="4"/>
    <s v="SI"/>
    <s v="SI"/>
    <s v="SI"/>
    <s v=""/>
    <s v="1- personas de los 30 a los 55 años._x000a_2- trabajadoras dependientes estacionarias o temporales._x000a_3- Mujeres._x000a_4- educación básica._x000a_5- Jefas de Hogar._x000a_6- Programa 4 a 7._x000a_7- Sector de Los Lirios, Requínoa (Sector Rural)._x000a_8- sin formación._x000a_9- educación básica completa."/>
    <s v="NO"/>
    <m/>
    <s v=" CERRADA"/>
    <n v="41"/>
    <n v="2"/>
  </r>
  <r>
    <n v="15925"/>
    <x v="2"/>
    <s v="69080100-0"/>
    <s v="I MUNICIPALIDAD DE RANCAGUA"/>
    <s v="TÉCNICAS DE MANIPULACIÓN DE ALIMENTOS"/>
    <s v="PF1432"/>
    <s v="APRESTO LABORAL COMPLEMENTARIO"/>
    <s v="PF0929"/>
    <x v="7"/>
    <s v="DEL LIBERTADOR B. O'HIGGINS"/>
    <x v="9"/>
    <s v="PERSONAS VULNERABLES PERTENECIENTES AL 80% MAS VULNERABLE"/>
    <s v="PRESENCIAL"/>
    <s v="DEPENDIENTE"/>
    <s v="01. LUNES - MAÑANA / 04. MARTES - MAÑANA / 07. MIÉRCOLES - MAÑANA / 10. JUEVES - MAÑANA / 13. VIERNES - MAÑANA"/>
    <n v="20"/>
    <n v="108"/>
    <n v="8"/>
    <n v="116"/>
    <n v="5"/>
    <s v="SI"/>
    <s v="SI"/>
    <s v="NO"/>
    <s v=""/>
    <s v="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_x000a_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_x000a_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_x000a_"/>
    <s v="NO"/>
    <m/>
    <s v=" CERRADA"/>
    <n v="24"/>
    <n v="2"/>
  </r>
  <r>
    <n v="15948"/>
    <x v="2"/>
    <s v="69081000-K"/>
    <s v="I MUNICIPALIDAD DE SAN VICENTE"/>
    <s v="OPERACIONES BÁSICAS DE PANADERÍA"/>
    <s v="PF0604"/>
    <s v="DERECHOS Y DEBERES EN EL MUNDO LABORAL"/>
    <s v="PF0917"/>
    <x v="7"/>
    <s v="DEL LIBERTADOR B. O'HIGGINS"/>
    <x v="8"/>
    <s v="PERSONAS DE 18 AÑOS O MÁS, EN SITUACIÓN DE DISCAPACIDAD."/>
    <s v="PRESENCIAL"/>
    <s v="DEPENDIENTE"/>
    <s v="02. LUNES - TARDE / 08. MIÉRCOLES - TARDE / 14. VIERNES - TARDE"/>
    <n v="15"/>
    <n v="130"/>
    <n v="20"/>
    <n v="150"/>
    <n v="4"/>
    <s v="SI"/>
    <s v="SI"/>
    <s v="NO"/>
    <s v=""/>
    <s v="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
    <s v="NO"/>
    <m/>
    <s v=" CERRADA"/>
    <n v="38"/>
    <n v="2"/>
  </r>
  <r>
    <n v="15977"/>
    <x v="2"/>
    <s v="69090800-K"/>
    <s v="I MUNICIPALIDAD DE PUMANQUE"/>
    <s v="SERVICIO DE PELUQUERÍA CANINA"/>
    <s v="PF0615"/>
    <s v="HABILIDADES Y HERRAMIENTAS PARA EL EMPRENDIMIENTO"/>
    <s v="PF0911"/>
    <x v="7"/>
    <s v="DEL LIBERTADOR B. O'HIGGINS"/>
    <x v="11"/>
    <s v="PERSONAS VULNERABLES PERTENECIENTES AL 80% MAS VULNERABLE"/>
    <s v="PRESENCIAL"/>
    <s v="INDEPENDIENTE"/>
    <s v="02. LUNES - TARDE / 05. MARTES - TARDE / 11. JUEVES - TARDE"/>
    <n v="15"/>
    <n v="95"/>
    <n v="15"/>
    <n v="110"/>
    <n v="4"/>
    <s v="SI"/>
    <s v="SI"/>
    <s v="NO"/>
    <s v=""/>
    <s v="EL curso de peluquería canina está orientado a hombres y mujeres de 18 años de _x000a_edad o más. Los participantes deseablemente deben ser personas que se _x000a_encuentren cesantes y que quieran capacitarse en este rubro para así poder encontrar_x000a_empleo en el área de interés mencionado._x000a_EL curso está enfocado en hombres y mujeres que hayan cursado como mínimo su_x000a_enseñanza básica completa, idealmente que sean amantes de los perros y que quieran_x000a_encontrar empleo en dicho rubro, No se requiere experiencia previa, solo interés_x000a_en el cuidado animal._x000a_Dentro de la población objetivo se pretende llegar a personas amantes de los _x000a_animales y que se encuentran en búsqueda de algún oficio que les permita generar_x000a_ingresos y para eso se trabajaría en conjunto con la agrupación animalista Maypun_x000a_de la comuna de Pumanque y el programa Familia._x000a_Los participantes del curso de peluquería canina deben ser personas que residan_x000a_actualmente en la comuna de Pumanque._x000a_El nivel de formación en oficios para este curso es inicial ya que las personas que _x000a_busca incorporar no tienen los conocimientos básicos del curso, pero que si están _x000a_interesados en aprender._x000a_El principal requisito de ingreso al plan formativo del cuso es tener 18 años o más_x000a_y pertenecer al 80% de la población más vulnerable, según registro social de hogares_x000a__x000a_"/>
    <s v="NO"/>
    <m/>
    <s v=" CERRADA"/>
    <n v="28"/>
    <n v="2"/>
  </r>
  <r>
    <n v="16441"/>
    <x v="2"/>
    <s v="69091500-6"/>
    <s v="I MUNICIPALIDAD DE PERALILLO"/>
    <s v="CONTABILIDAD BÁSICA"/>
    <s v="PF0594"/>
    <s v=""/>
    <s v=""/>
    <x v="7"/>
    <s v="DEL LIBERTADOR B. O'HIGGINS"/>
    <x v="12"/>
    <s v="PERSONAS DESOCUPADAS (CESANTES Y PERSONAS QUE BUSCAN TRABAJO POR PRIMERA VEZ)."/>
    <s v="PRESENCIAL"/>
    <s v="DEPENDIENTE"/>
    <s v="03. LUNES - VESPERTINO / 06. MARTES - VESPERTINO / 09. MIÉRCOLES - VESPERTINO / 12. JUEVES - VESPERTINO"/>
    <n v="10"/>
    <n v="100"/>
    <n v="0"/>
    <n v="100"/>
    <n v="3"/>
    <s v="SI"/>
    <s v="SI"/>
    <s v="NO"/>
    <s v=""/>
    <s v="Personas, hombres y mujeres, de 18 años o más, con al menos un mes de cesantía o en busca de trabajo por primera vez residentes en la comuna de Peralillo, tanto en sectores urbanos como rurales._x000a_Corresponden a personas con enseñanza media cursada, bajo nivel de capacitación en oficios y_x000a_sin estudios superiores finalizados ni en curso, _x000a_"/>
    <s v="NO"/>
    <m/>
    <s v=" CERRADA"/>
    <n v="34"/>
    <n v="1"/>
  </r>
  <r>
    <n v="16470"/>
    <x v="2"/>
    <s v="69073600-4"/>
    <s v="I MUNICIPALIDAD DE CARTAGENA"/>
    <s v="MONTAJE DE SISTEMAS SOLARES FOTOVOLTAICOS"/>
    <s v="PF1418"/>
    <m/>
    <m/>
    <x v="6"/>
    <s v="VALPARAÍSO"/>
    <x v="13"/>
    <s v="PEQUEÑOS AGRICULTORES DEFINIDOS EN LA LEY N°18.910."/>
    <s v="PRESENCIAL"/>
    <s v="INDEPENDIENTE"/>
    <s v="01. LUNES - MAÑANA / 04. MARTES - MAÑANA / 07. MIÉRCOLES - MAÑANA / 10. JUEVES - MAÑANA / 13. VIERNES - MAÑANA / 16. SÁBADO - MAÑANA"/>
    <n v="20"/>
    <n v="40"/>
    <m/>
    <n v="40"/>
    <n v="5"/>
    <s v="SI"/>
    <s v="SI"/>
    <s v="NO"/>
    <m/>
    <s v="1. Rango etario: personas entre 30 y 60 años._x000a_2. Situación ocupacional: trabajadores/as del área silvoagropecuaria; agricultores,_x000a_campesinos/as dedicados a la producción de cultivos, turismo rural, apicultura, avicultura,_x000a_entre otras actividades del sector._x000a_3. Género: mayoritariamente mujeres._x000a_4. Nivel educacional: desde educación básica completa hasta educación universitaria_x000a_completa._x000a_5. Situación específica: en su mayoría son jefas y jefes de hogar._x000a_6. Centro o agrupación a la que pertenecen: usuarios/as del programa PRODESAL de la_x000a_comuna de Cartagena."/>
    <s v="NO"/>
    <m/>
    <s v=" CERRADA"/>
    <n v="8"/>
    <n v="3"/>
  </r>
  <r>
    <n v="16824"/>
    <x v="2"/>
    <s v="69090500-0"/>
    <s v="I MUNICIPALIDAD DE LOLOL"/>
    <s v="OPERACIONES BÁSICAS DE PASTELERÍA"/>
    <s v="PF0607"/>
    <s v="TÉCNICAS PARA EL EMPRENDIMIENTO"/>
    <s v="PF0921"/>
    <x v="7"/>
    <s v="DEL LIBERTADOR B. O'HIGGINS"/>
    <x v="14"/>
    <s v="PERSONAS DE 18 AÑOS O MÁS, EN SITUACIÓN DE DISCAPACIDAD."/>
    <s v="PRESENCIAL"/>
    <s v="INDEPENDIENTE"/>
    <s v="02. LUNES - TARDE / 05. MARTES - TARDE / 08. MIÉRCOLES - TARDE / 11. JUEVES - TARDE / 14. VIERNES - TARDE"/>
    <n v="10"/>
    <n v="150"/>
    <n v="12"/>
    <n v="162"/>
    <n v="3"/>
    <s v="SI"/>
    <s v="SI"/>
    <s v="SI"/>
    <s v=""/>
    <s v="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_x000a_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_x000a_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_x000a_"/>
    <s v="NO"/>
    <m/>
    <s v=" CERRADA"/>
    <n v="54"/>
    <n v="2"/>
  </r>
  <r>
    <n v="17019"/>
    <x v="2"/>
    <s v="69080600-2"/>
    <s v="I MUNICIPALIDAD DE DONIHUE"/>
    <s v="PELUQUERÍA"/>
    <s v="PF0944"/>
    <s v="TÉCNICAS PARA EL EMPRENDIMIENTO"/>
    <s v="PF0921"/>
    <x v="7"/>
    <s v="DEL LIBERTADOR B. O'HIGGINS"/>
    <x v="15"/>
    <s v="PERSONAS VULNERABLES PERTENECIENTES AL 80% MAS VULNERABLE"/>
    <s v="PRESENCIAL"/>
    <s v="INDEPENDIENTE"/>
    <s v="01. LUNES - MAÑANA / 07. MIÉRCOLES - MAÑANA / 13. VIERNES - MAÑANA"/>
    <n v="12"/>
    <n v="160"/>
    <n v="12"/>
    <n v="172"/>
    <n v="3"/>
    <s v="SI"/>
    <s v="SI"/>
    <s v="SI"/>
    <s v=""/>
    <s v="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_x000a_Los requisitos de ingreso son: ser mujer, tener entre 18 y 60 años, estar desempleada, en búsqueda de empleo o trabajando en modalidad part-time, residir en la comuna de Doñihue, contar con enseñanza básica completa y tener disponibilidad para asistir regularmente al curso."/>
    <s v="NO"/>
    <m/>
    <s v=" CERRADA"/>
    <n v="58"/>
    <n v="3"/>
  </r>
  <r>
    <n v="17113"/>
    <x v="2"/>
    <s v="69060300-4"/>
    <s v="I MUNICIPALIDAD DE LA CALERA"/>
    <s v="COCINA NACIONAL E INTERNACIONAL"/>
    <s v="PF0576"/>
    <s v="TÉCNICAS PARA LA RESOLUCIÓN DE PROBLEMAS"/>
    <s v="PF0922"/>
    <x v="6"/>
    <s v="VALPARAÍSO"/>
    <x v="16"/>
    <s v="PERSONAS VULNERABLES PERTENECIENTES AL 80% MAS VULNERABLE"/>
    <s v="PRESENCIAL"/>
    <s v="DEPENDIENTE"/>
    <s v="01. LUNES - MAÑANA / 04. MARTES - MAÑANA / 07. MIÉRCOLES - MAÑANA / 10. JUEVES - MAÑANA / 13. VIERNES - MAÑANA"/>
    <n v="20"/>
    <n v="240"/>
    <n v="8"/>
    <n v="248"/>
    <n v="4"/>
    <s v="SI"/>
    <s v="SI"/>
    <s v="NO"/>
    <m/>
    <s v="Rango etario: Personas entre 18 y 55 años, priorizando a jóvenes y adultos en edad laboral activa con interés en desarrollarse en el rubro gastronómico con una salida independiente o dependiente._x000a_Situación ocupacional: Personas cesantes, trabajadores informales (como cocineros sin certificación), emprendedores/as que deseen formalizar o mejorar su oferta, y personas con baja inserción laboral._x000a_Género: Hombres y mujeres, con especial foco en mujeres jefas de hogar, muchas de las cuales ya realizan actividades relacionadas con la cocina de manera informal._x000a_Nivel educacional: Enseñanza media completa o incompleta; no se exige formación previa en gastronomía, priorizando a quienes no han accedido a educación técnica o superior._x000a_Situación específica: Prioridad para personas pertenecientes a grupos migrantes con residencia regularizada, personas en situación de discapacidad leve o moderada, y mujeres jefas de hogar sin redes de apoyo formales._x000a_Centro o agrupación a la que pertenecen: Derivados de OMIL, oficinas municipales, programas de apoyo al emprendimiento (como FOSIS o SERCOTEC), organizaciones territoriales, agrupaciones de mujeres emprendedoras y centros comunitarios._x000a_Población o sector de la comuna donde residen: Habitantes de sectores con mayores niveles de vulnerabilidad de La Calera, como Artificio, El Trigal, Manuel Rodríguez, entre otros._x000a_Nivel de formación en oficios: Personas sin certificaciones previas en gastronomía o con conocimientos empíricos adquiridos a través de la experiencia informal._x000a_Requisitos de ingreso al plan formativo o curso: Ser mayor de 18 años, residir en la comuna de La Calera, tener RUT vigente, disponibilidad horaria para cursar la formación, y contar con condiciones de salud compatibles con labores de cocina._x000a__x000a_Este perfil busca fortalecer las capacidades laborales y emprendedoras de la población local, promoviendo la empleabilidad, la formalización de oficios y el desarrollo económico familiar y comunitario."/>
    <s v="NO"/>
    <m/>
    <s v="CERRADA"/>
    <n v="62"/>
    <n v="2"/>
  </r>
  <r>
    <n v="17231"/>
    <x v="2"/>
    <s v="69050200-3"/>
    <s v="I MUNICIPALIDAD DE CABILDO"/>
    <s v="ELABORACIÓN Y COMERCIALIZACIÓN DE MERMELADAS Y CONSERVAS"/>
    <s v="PF0628"/>
    <s v="HABILIDADES Y HERRAMIENTAS PARA EL EMPRENDIMIENTO"/>
    <s v="PF0911"/>
    <x v="6"/>
    <s v="VALPARAÍSO"/>
    <x v="17"/>
    <s v="CUIDADORES DE PERSONAS CON DISCAPACIDAD Y/O DEPENDENCIA MODERADA O SEVERA."/>
    <s v="PRESENCIAL"/>
    <s v="INDEPENDIENTE"/>
    <s v="05. MARTES - TARDE / 11. JUEVES - TARDE"/>
    <n v="10"/>
    <n v="172"/>
    <n v="15"/>
    <n v="187"/>
    <n v="3"/>
    <s v="SI"/>
    <s v="SI"/>
    <s v="NO"/>
    <m/>
    <s v="1) Personas mayores de 18 años._x000a_2) Cesantes._x000a_3) Mujeres y/o hombres._x000a_4) Enseñanza básica completa. _x000a_5) Cuidadoras de Personas en situación de discapacidad o en dependencia moderada y/o severa._x000a_6) No es necesario pertenecer a un centro y/o agrupación._x000a_7)  Comuna Cabildo urbano y rural. "/>
    <s v="NO"/>
    <m/>
    <s v="CERRADA"/>
    <n v="63"/>
    <n v="2"/>
  </r>
  <r>
    <n v="17231"/>
    <x v="2"/>
    <s v="69050200-3"/>
    <s v="I MUNICIPALIDAD DE CABILDO"/>
    <s v="ELABORACIÓN Y COMERCIALIZACIÓN DE MERMELADAS Y CONSERVAS"/>
    <s v="PF0628"/>
    <s v="HABILIDADES Y HERRAMIENTAS PARA EL EMPRENDIMIENTO"/>
    <s v="PF0911"/>
    <x v="6"/>
    <m/>
    <x v="17"/>
    <s v="CUIDADORES DE PERSONAS CON DISCAPACIDAD Y/O DEPENDENCIA MODERADA O SEVERA."/>
    <s v="PRESENCIAL"/>
    <s v="INDEPENDIENTE"/>
    <s v="05. MARTES - TARDE / 11. JUEVES - TARDE"/>
    <n v="10"/>
    <n v="172"/>
    <n v="15"/>
    <n v="187"/>
    <n v="3"/>
    <s v="SI"/>
    <s v="SI"/>
    <s v="NO"/>
    <m/>
    <s v="1) Personas mayores de 18 años._x000a_2) Cesantes._x000a_3) Mujeres y/o hombres._x000a_4) Enseñanza básica completa. _x000a_5) Cuidadoras de Personas en situación de discapacidad o en dependencia moderada y/o severa._x000a_6) No es necesario pertenecer a un centro y/o agrupación._x000a_7)  Comuna Cabildo urbano y rural. _x000a_8) Ninguno._x000a_9) Ninguno._x000a_"/>
    <s v="NO"/>
    <m/>
    <s v="CERRADA"/>
    <n v="63"/>
    <n v="2"/>
  </r>
  <r>
    <n v="17428"/>
    <x v="1"/>
    <s v="61531000-K"/>
    <s v="SERVICIO NACIONAL DE CAPACITACION Y EMPLEO"/>
    <s v="OPERACIÓN DE EXCAVADORA"/>
    <s v="PF0674"/>
    <s v=""/>
    <s v=""/>
    <x v="8"/>
    <s v="DE ANTOFAGASTA"/>
    <x v="18"/>
    <s v="PERSONAS VULNERABLES PERTENECIENTES AL 80 % MÁS VULNERABLE"/>
    <s v="PRESENCIAL"/>
    <s v="DEPENDIENTE"/>
    <s v="02. LUNES - TARDE / 05. MARTES - TARDE / 08. MIÉRCOLES - TARDE / 11. JUEVES - TARDE / 14. VIERNES - TARDE"/>
    <n v="20"/>
    <n v="176"/>
    <n v="0"/>
    <n v="176"/>
    <n v="5"/>
    <s v="SI"/>
    <s v="SI"/>
    <s v="NO"/>
    <s v=""/>
    <s v="PERSONA MAYORES DE 18 AÑOS EDUCACIÓN MEDIA COMPLETA, PREFERENTEMENTE;"/>
    <s v="SI"/>
    <s v="LICENCIAS DE CONDUCIR CLASE D."/>
    <s v="ABIERTA"/>
    <n v="36"/>
    <n v="3"/>
  </r>
  <r>
    <n v="17429"/>
    <x v="1"/>
    <s v="61531000-K"/>
    <s v="SERVICIO NACIONAL DE CAPACITACION Y EMPLEO"/>
    <s v="OPERACIÓN DE EXCAVADORA"/>
    <s v="PF0674"/>
    <s v=""/>
    <s v=""/>
    <x v="8"/>
    <s v="DE ANTOFAGASTA"/>
    <x v="19"/>
    <s v="PERSONAS VULNERABLES PERTENECIENTES AL 80 % MÁS VULNERABLE"/>
    <s v="PRESENCIAL"/>
    <s v="DEPENDIENTE"/>
    <s v="02. LUNES - TARDE / 05. MARTES - TARDE / 08. MIÉRCOLES - TARDE / 11. JUEVES - TARDE / 14. VIERNES - TARDE"/>
    <n v="20"/>
    <n v="176"/>
    <n v="0"/>
    <n v="176"/>
    <n v="5"/>
    <s v="SI"/>
    <s v="SI"/>
    <s v="NO"/>
    <s v=""/>
    <s v="PERSONA MAYORES DE 18 AÑOS EDUCACIÓN MEDIA COMPLETA, PREFERENTEMENTE;"/>
    <s v="SI"/>
    <s v="LICENCIAS DE CONDUCIR CLASE D."/>
    <s v="ABIERTA"/>
    <n v="36"/>
    <n v="3"/>
  </r>
  <r>
    <n v="17430"/>
    <x v="1"/>
    <s v="61531000-K"/>
    <s v="SERVICIO NACIONAL DE CAPACITACION Y EMPLEO"/>
    <s v="OPERACIÓN DE GRÚA HORQUILLA"/>
    <s v="PF1257"/>
    <s v=""/>
    <s v=""/>
    <x v="8"/>
    <s v="DE ANTOFAGASTA"/>
    <x v="18"/>
    <s v="PERSONAS VULNERABLES PERTENECIENTES AL 80 % MÁS VULNERABLE"/>
    <s v="PRESENCIAL"/>
    <s v="DEPENDIENTE"/>
    <s v="02. LUNES - TARDE / 05. MARTES - TARDE / 08. MIÉRCOLES - TARDE / 11. JUEVES - TARDE / 14. VIERNES - TARDE"/>
    <n v="20"/>
    <n v="160"/>
    <n v="0"/>
    <n v="160"/>
    <n v="5"/>
    <s v="SI"/>
    <s v="SI"/>
    <s v="NO"/>
    <s v=""/>
    <s v="PERSONA MAYORES DE 18 AÑOS EDUCACIÓN MEDIA COMPLETA, PREFERENTEMENTE;_x000a_"/>
    <s v="SI"/>
    <s v="LICENCIA DE CONDUCIR CLASE D."/>
    <s v="ABIERTA"/>
    <n v="32"/>
    <n v="3"/>
  </r>
  <r>
    <n v="17431"/>
    <x v="1"/>
    <s v="61531000-K"/>
    <s v="SERVICIO NACIONAL DE CAPACITACION Y EMPLEO"/>
    <s v="OPERACIÓN DE GRÚA HORQUILLA"/>
    <s v="PF1257"/>
    <s v=""/>
    <s v=""/>
    <x v="8"/>
    <s v="DE ANTOFAGASTA"/>
    <x v="19"/>
    <s v="PERSONAS VULNERABLES PERTENECIENTES AL 80 % MÁS VULNERABLE"/>
    <s v="PRESENCIAL"/>
    <s v="DEPENDIENTE"/>
    <s v="02. LUNES - TARDE / 05. MARTES - TARDE / 08. MIÉRCOLES - TARDE / 11. JUEVES - TARDE / 14. VIERNES - TARDE"/>
    <n v="20"/>
    <n v="160"/>
    <n v="0"/>
    <n v="160"/>
    <n v="5"/>
    <s v="SI"/>
    <s v="SI"/>
    <s v="NO"/>
    <s v=""/>
    <s v="PERSONA MAYORES DE 18 AÑOS EDUCACIÓN MEDIA COMPLETA, PREFERENTEMENTE;_x000a_"/>
    <s v="SI"/>
    <s v="LICENCIA DE CONDUCIR CLASE D."/>
    <s v="ABIERTA"/>
    <n v="32"/>
    <n v="3"/>
  </r>
  <r>
    <n v="17433"/>
    <x v="1"/>
    <s v="61531000-K"/>
    <s v="SERVICIO NACIONAL DE CAPACITACION Y EMPLEO"/>
    <s v="OPERACIONES DE CARGA FRONTAL"/>
    <s v="PF0795"/>
    <s v=""/>
    <s v=""/>
    <x v="8"/>
    <s v="DE ANTOFAGASTA"/>
    <x v="18"/>
    <s v="PERSONAS VULNERABLES PERTENECIENTES AL 80 % MÁS VULNERABLE"/>
    <s v="PRESENCIAL"/>
    <s v="DEPENDIENTE"/>
    <s v="02. LUNES - TARDE / 05. MARTES - TARDE / 08. MIÉRCOLES - TARDE / 11. JUEVES - TARDE / 14. VIERNES - TARDE"/>
    <n v="20"/>
    <n v="240"/>
    <n v="0"/>
    <n v="240"/>
    <n v="5"/>
    <s v="SI"/>
    <s v="SI"/>
    <s v="NO"/>
    <s v=""/>
    <s v="PERSONAS MAYORES DE 18 AÑOS EDUCACIÓN MEDIA COMPLETA; SALUD COMPATIBLE CON EL CARGO._x000a_"/>
    <s v="SI"/>
    <s v="LICENCIA CONDUCIR CLASE D."/>
    <s v="ABIERTA"/>
    <n v="48"/>
    <n v="3"/>
  </r>
  <r>
    <n v="17434"/>
    <x v="1"/>
    <s v="61531000-K"/>
    <s v="SERVICIO NACIONAL DE CAPACITACION Y EMPLEO"/>
    <s v="OPERACIONES DE CARGA FRONTAL"/>
    <s v="PF0795"/>
    <s v=""/>
    <s v=""/>
    <x v="8"/>
    <s v="DE ANTOFAGASTA"/>
    <x v="19"/>
    <s v="PERSONAS VULNERABLES PERTENECIENTES AL 80 % MÁS VULNERABLE"/>
    <s v="PRESENCIAL"/>
    <s v="DEPENDIENTE"/>
    <s v="02. LUNES - TARDE / 05. MARTES - TARDE / 08. MIÉRCOLES - TARDE / 11. JUEVES - TARDE / 14. VIERNES - TARDE"/>
    <n v="20"/>
    <n v="240"/>
    <n v="0"/>
    <n v="240"/>
    <n v="5"/>
    <s v="SI"/>
    <s v="SI"/>
    <s v="NO"/>
    <s v=""/>
    <s v="PERSONAS MAYORES DE 18 AÑOS EDUCACIÓN MEDIA COMPLETA; SALUD COMPATIBLE CON EL CARGO."/>
    <s v="SI"/>
    <s v="LICENCIA CONDUCIR CLASE D."/>
    <s v="ABIERTA"/>
    <n v="48"/>
    <n v="3"/>
  </r>
  <r>
    <n v="17435"/>
    <x v="1"/>
    <s v="61531000-K"/>
    <s v="SERVICIO NACIONAL DE CAPACITACION Y EMPLEO"/>
    <s v="PROCESO DE FABRICACIÓN Y MONTAJE DE ESTRUCTURAS METÁLICAS"/>
    <s v="PF1254"/>
    <s v=""/>
    <s v=""/>
    <x v="8"/>
    <s v="DE ANTOFAGASTA"/>
    <x v="18"/>
    <s v="PERSONAS VULNERABLES PERTENECIENTES AL 80 % MÁS VULNERABLE"/>
    <s v="PRESENCIAL"/>
    <s v="DEPENDIENTE"/>
    <s v="02. LUNES - TARDE / 05. MARTES - TARDE / 08. MIÉRCOLES - TARDE / 11. JUEVES - TARDE / 14. VIERNES - TARDE"/>
    <n v="20"/>
    <n v="190"/>
    <n v="0"/>
    <n v="190"/>
    <n v="5"/>
    <s v="SI"/>
    <s v="SI"/>
    <s v="NO"/>
    <s v=""/>
    <s v="PERSONAS MAYORES DE 18 AÑOS EDUCACIÓN MEDIA COMPLETA; _x000a_"/>
    <s v="NO"/>
    <m/>
    <s v="ABIERTA"/>
    <n v="38"/>
    <n v="3"/>
  </r>
  <r>
    <n v="17436"/>
    <x v="1"/>
    <s v="61531000-K"/>
    <s v="SERVICIO NACIONAL DE CAPACITACION Y EMPLEO"/>
    <s v="PROCESO DE FABRICACIÓN Y MONTAJE DE ESTRUCTURAS METÁLICAS"/>
    <s v="PF1254"/>
    <s v=""/>
    <s v=""/>
    <x v="8"/>
    <s v="DE ANTOFAGASTA"/>
    <x v="19"/>
    <s v="PERSONAS VULNERABLES PERTENECIENTES AL 80 % MÁS VULNERABLE"/>
    <s v="PRESENCIAL"/>
    <s v="DEPENDIENTE"/>
    <s v="02. LUNES - TARDE / 05. MARTES - TARDE / 08. MIÉRCOLES - TARDE / 11. JUEVES - TARDE / 14. VIERNES - TARDE"/>
    <n v="20"/>
    <n v="190"/>
    <n v="0"/>
    <n v="190"/>
    <n v="5"/>
    <s v="SI"/>
    <s v="SI"/>
    <s v="NO"/>
    <s v=""/>
    <s v="PERSONAS MAYORES DE 18 AÑOS EDUCACIÓN MEDIA COMPLETA; "/>
    <s v="NO"/>
    <m/>
    <s v="ABIERTA"/>
    <n v="38"/>
    <n v="3"/>
  </r>
  <r>
    <n v="17437"/>
    <x v="1"/>
    <s v="61531000-K"/>
    <s v="SERVICIO NACIONAL DE CAPACITACION Y EMPLEO"/>
    <s v="TÉCNICAS Y OPERACIONES DE GESTIÓN DE MERCADERÍAS EN BODEGA DE INSUMOS Y MATERIALES"/>
    <s v="PF0902"/>
    <s v=""/>
    <s v=""/>
    <x v="8"/>
    <s v="DE ANTOFAGASTA"/>
    <x v="18"/>
    <s v="PERSONAS VULNERABLES PERTENECIENTES AL 80 % MÁS VULNERABLE"/>
    <s v="PRESENCIAL"/>
    <s v="DEPENDIENTE"/>
    <s v="01. LUNES - MAÑANA / 04. MARTES - MAÑANA / 07. MIÉRCOLES - MAÑANA / 10. JUEVES - MAÑANA / 13. VIERNES - MAÑANA"/>
    <n v="20"/>
    <n v="100"/>
    <n v="0"/>
    <n v="100"/>
    <n v="5"/>
    <s v="SI"/>
    <s v="SI"/>
    <s v="NO"/>
    <s v=""/>
    <s v="PERSONA MAYORES DE 18 AÑOS EDUCACIÓN MEDIA COMPLETA, PREFERENTEMENTE;"/>
    <s v="NO"/>
    <m/>
    <s v="ABIERTA"/>
    <n v="20"/>
    <n v="1"/>
  </r>
  <r>
    <n v="17438"/>
    <x v="1"/>
    <s v="61531000-K"/>
    <s v="SERVICIO NACIONAL DE CAPACITACION Y EMPLEO"/>
    <s v="TÉCNICAS Y OPERACIONES DE GESTIÓN DE MERCADERÍAS EN BODEGA DE INSUMOS Y MATERIALES"/>
    <s v="PF0902"/>
    <s v=""/>
    <s v=""/>
    <x v="8"/>
    <s v="DE ANTOFAGASTA"/>
    <x v="19"/>
    <s v="PERSONAS VULNERABLES PERTENECIENTES AL 80 % MÁS VULNERABLE"/>
    <s v="PRESENCIAL"/>
    <s v="DEPENDIENTE"/>
    <s v="01. LUNES - MAÑANA / 04. MARTES - MAÑANA / 07. MIÉRCOLES - MAÑANA / 10. JUEVES - MAÑANA / 13. VIERNES - MAÑANA"/>
    <n v="20"/>
    <n v="100"/>
    <n v="0"/>
    <n v="100"/>
    <n v="5"/>
    <s v="SI"/>
    <s v="SI"/>
    <s v="NO"/>
    <s v=""/>
    <s v="PERSONA MAYORES DE 18 AÑOS EDUCACIÓN MEDIA COMPLETA, PREFERENTEMENTE;_x000a_"/>
    <s v="NO"/>
    <m/>
    <s v="ABIERTA"/>
    <n v="20"/>
    <n v="1"/>
  </r>
  <r>
    <n v="17466"/>
    <x v="1"/>
    <s v="61531000-K"/>
    <s v="SERVICIO NACIONAL DE CAPACITACION Y EMPLEO"/>
    <s v="GESTIONANDO Y FORMALIZANDO MI EMPRENDIMIENTO"/>
    <s v="PF1199"/>
    <s v="TÉCNICAS PARA EL EMPRENDIMIENTO"/>
    <s v="PF0921"/>
    <x v="9"/>
    <s v="DE LOS RÍOS"/>
    <x v="20"/>
    <s v="CUIDADORES DE PERSONAS CON DISCAPACIDAD Y/O DEPENDENCIAS MODERADA O SEVERA"/>
    <s v="PRESENCIAL"/>
    <s v="INDEPENDIENTE"/>
    <s v="02. LUNES - TARDE / 08. MIÉRCOLES - TARDE / 14. VIERNES - TARDE"/>
    <n v="15"/>
    <n v="100"/>
    <n v="12"/>
    <n v="112"/>
    <n v="3"/>
    <s v="SI"/>
    <s v="SI"/>
    <s v="SI"/>
    <s v=""/>
    <s v="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
    <s v="NO"/>
    <m/>
    <s v="ABIERTA"/>
    <n v="38"/>
    <n v="1"/>
  </r>
  <r>
    <n v="17467"/>
    <x v="1"/>
    <s v="61531000-K"/>
    <s v="SERVICIO NACIONAL DE CAPACITACION Y EMPLEO"/>
    <s v="TÉCNICAS DE MANIPULACIÓN DE ALIMENTOS"/>
    <s v="PF1432"/>
    <s v=""/>
    <s v=""/>
    <x v="9"/>
    <s v="DE LOS RÍOS"/>
    <x v="20"/>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Panguipulli o comunas aledañas. _x000a_"/>
    <s v="NO"/>
    <m/>
    <s v="ABIERTA"/>
    <n v="27"/>
    <n v="2"/>
  </r>
  <r>
    <n v="17468"/>
    <x v="1"/>
    <s v="61531000-K"/>
    <s v="SERVICIO NACIONAL DE CAPACITACION Y EMPLEO"/>
    <s v="TÉCNICAS DE MANIPULACIÓN DE ALIMENTOS"/>
    <s v="PF1432"/>
    <s v=""/>
    <s v=""/>
    <x v="9"/>
    <s v="DE LOS RÍOS"/>
    <x v="21"/>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Los Lagos o comunas aledañas. "/>
    <s v="NO"/>
    <m/>
    <s v="ABIERTA"/>
    <n v="27"/>
    <n v="2"/>
  </r>
  <r>
    <n v="17469"/>
    <x v="1"/>
    <s v="61531000-K"/>
    <s v="SERVICIO NACIONAL DE CAPACITACION Y EMPLEO"/>
    <s v="COMERCIO ELECTRÓNICO Y MARKETING DIGITAL"/>
    <s v="PF0965"/>
    <s v=""/>
    <s v=""/>
    <x v="9"/>
    <s v="DE LOS RÍOS"/>
    <x v="21"/>
    <s v="DUEÑOS, SOCIOS, ADMINISTRADORES O TRABAJADORES DE MICRO Y PEQUEÑAS EMPRESAS HASTA 10.000 UF ANUALES"/>
    <s v="PRESENCIAL"/>
    <s v="DEPENDIENTE"/>
    <s v="02. LUNES - TARDE / 05. MARTES - TARDE / 08. MIÉRCOLES - TARDE / 11. JUEVES - TARDE / 14. VIERNES - TARDE"/>
    <n v="15"/>
    <n v="90"/>
    <n v="0"/>
    <n v="90"/>
    <n v="4"/>
    <s v="SI"/>
    <s v="SI"/>
    <s v="NO"/>
    <s v=""/>
    <s v="Hombres y mujeres mayor de 18 años; con educación media completa, preferentemente; Ser dueño, socio, representante legal o trabajador de una Pyme con ventas anuales de hasta 10.000 UF. "/>
    <s v="NO"/>
    <m/>
    <s v="ABIERTA"/>
    <n v="23"/>
    <n v="2"/>
  </r>
  <r>
    <n v="17470"/>
    <x v="1"/>
    <s v="61531000-K"/>
    <s v="SERVICIO NACIONAL DE CAPACITACION Y EMPLEO"/>
    <s v="COMERCIO ELECTRÓNICO Y MARKETING DIGITAL"/>
    <s v="PF0965"/>
    <s v=""/>
    <s v=""/>
    <x v="9"/>
    <s v="DE LOS RÍOS"/>
    <x v="22"/>
    <s v="DUEÑOS, SOCIOS, ADMINISTRADORES O TRABAJADORES DE MICRO Y PEQUEÑAS EMPRESAS HASTA 10.000 UF ANUALES"/>
    <s v="PRESENCIAL"/>
    <s v="DEPENDIENTE"/>
    <s v="02. LUNES - TARDE / 05. MARTES - TARDE / 08. MIÉRCOLES - TARDE / 11. JUEVES - TARDE / 14. VIERNES - TARDE"/>
    <n v="15"/>
    <n v="90"/>
    <n v="0"/>
    <n v="90"/>
    <n v="4"/>
    <s v="SI"/>
    <s v="SI"/>
    <s v="NO"/>
    <s v=""/>
    <s v="Hombres y mujeres mayor de 18 años; con educación media completa, preferentemente; Ser dueño, socio, representante legal o trabajador de una Pyme con ventas anuales de hasta 10.000 UF. "/>
    <s v="NO"/>
    <m/>
    <s v="ABIERTA"/>
    <n v="23"/>
    <n v="2"/>
  </r>
  <r>
    <n v="17471"/>
    <x v="1"/>
    <s v="61531000-K"/>
    <s v="SERVICIO NACIONAL DE CAPACITACION Y EMPLEO"/>
    <s v="Operación y mantención básica de maquinaria Agrícola"/>
    <s v="SIN PLAN FORMATIVO"/>
    <s v=""/>
    <s v=""/>
    <x v="9"/>
    <s v="DE LOS RÍOS"/>
    <x v="22"/>
    <s v="PEQUEÑOS AGRICULTORES DEFINIDOS EN LA LEY N°18.910"/>
    <s v="PRESENCIAL"/>
    <s v="DEPENDIENTE"/>
    <s v="01. LUNES - MAÑANA / 07. MIÉRCOLES - MAÑANA / 13. VIERNES - MAÑANA"/>
    <n v="15"/>
    <n v="60"/>
    <n v="0"/>
    <n v="60"/>
    <n v="3"/>
    <s v="SI"/>
    <s v="SI"/>
    <s v="NO"/>
    <s v="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
    <s v="Hombres y mujeres mayores de 18 años, pequeños agricultores definido en la Ley N°18.910; con educación básica completa, preferentemente; saber leer y escribir."/>
    <s v="SI"/>
    <s v="LICENCIA CONDUCIR CLASE D."/>
    <s v="ABIERTA"/>
    <n v="20"/>
    <n v="2"/>
  </r>
  <r>
    <n v="17472"/>
    <x v="1"/>
    <s v="61531000-K"/>
    <s v="SERVICIO NACIONAL DE CAPACITACION Y EMPLEO"/>
    <s v="GESTIÓN ADMINISTRATIVA, FINANCIERA Y CONTABLE EN MYPES"/>
    <s v="PF0993"/>
    <s v="FORMULACIÓN DE PROYECTOS DE MICROEMPRENDIMIENTO"/>
    <s v="PF0727"/>
    <x v="9"/>
    <s v="DE LOS RÍOS"/>
    <x v="23"/>
    <s v="EMPRENDEDORES/AS INFORMALES/PERSONAS  PERTENECIENTES AL 80% MAS VULNERABLE"/>
    <s v="PRESENCIAL"/>
    <s v="INDEPENDIENTE"/>
    <s v="01. LUNES - MAÑANA / 04. MARTES - MAÑANA / 07. MIÉRCOLES - MAÑANA / 10. JUEVES - MAÑANA / 13. VIERNES - MAÑANA"/>
    <n v="15"/>
    <n v="140"/>
    <n v="70"/>
    <n v="210"/>
    <n v="4"/>
    <s v="SI"/>
    <s v="SI"/>
    <s v="NO"/>
    <s v=""/>
    <s v="Hombre y mujeres mayores de 18 años, con Registro Social de Hogares de hasta el 80%, emprendedores informales derivados por instituciones publicas o entidades sin fines de lucro que residan en la comuna de Valdivia o comunas aledañas; con educación media completa, preferentemente. "/>
    <s v="NO"/>
    <m/>
    <s v="ABIERTA"/>
    <n v="53"/>
    <n v="1"/>
  </r>
  <r>
    <n v="17473"/>
    <x v="1"/>
    <s v="61531000-K"/>
    <s v="SERVICIO NACIONAL DE CAPACITACION Y EMPLEO"/>
    <s v="Gestión administrativa, financiera y contable para Administradores de caletas."/>
    <s v="SIN PLAN FORMATIVO"/>
    <s v=""/>
    <s v=""/>
    <x v="9"/>
    <s v="DE LOS RÍOS"/>
    <x v="23"/>
    <s v="TRABAJADORES INSCRITOS EN REGISTROS ESPECIALES (PESCADORES, FERIANTES, TAXIS Y COLECTIVOS, U OTROS ANÁLOGOS)"/>
    <s v="PRESENCIAL"/>
    <s v="DEPENDIENTE"/>
    <s v="02. LUNES - TARDE / 08. MIÉRCOLES - TARDE / 14. VIERNES - TARDE"/>
    <n v="15"/>
    <n v="140"/>
    <n v="0"/>
    <n v="140"/>
    <n v="3"/>
    <s v="SI"/>
    <s v="SI"/>
    <s v="NO"/>
    <s v="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_x000a_"/>
    <s v="Hombre y mujeres mayores de 18 años que se encuentren instricos en Registro Especial de pescadores; que residen en la comuna de Valdivia o comunas aledañas; Educación media completa, preferentemente. Ejecución en zona costera de la comuna. "/>
    <s v="NO"/>
    <m/>
    <s v="ABIERTA"/>
    <n v="47"/>
    <n v="1"/>
  </r>
  <r>
    <n v="17474"/>
    <x v="1"/>
    <s v="61531000-K"/>
    <s v="SERVICIO NACIONAL DE CAPACITACION Y EMPLEO"/>
    <s v="GESTIÓN ADMINISTRATIVA, FINANCIERA Y CONTABLE EN MYPES"/>
    <s v="PF0993"/>
    <s v="FORMULACIÓN DE PROYECTOS DE MICROEMPRENDIMIENTO"/>
    <s v="PF0727"/>
    <x v="9"/>
    <s v="DE LOS RÍOS"/>
    <x v="24"/>
    <s v="EMPRENDEDORES/AS INFORMALES/PERSONAS  PERTENECIENTES AL 80% MAS VULNERABLE"/>
    <s v="PRESENCIAL"/>
    <s v="INDEPENDIENTE"/>
    <s v="01. LUNES - MAÑANA / 04. MARTES - MAÑANA / 07. MIÉRCOLES - MAÑANA / 10. JUEVES - MAÑANA / 13. VIERNES - MAÑANA"/>
    <n v="15"/>
    <n v="140"/>
    <n v="70"/>
    <n v="210"/>
    <n v="4"/>
    <s v="SI"/>
    <s v="SI"/>
    <s v="NO"/>
    <s v=""/>
    <s v="Hombre y mujeres mayores de 18 años, con Registro Social de Hogares de hasta el 80%, emprendedores informales derivados por instituciones publicas o entidades sin fines de lucro que residan en la comuna de Máfil o comunas aledañas; con educación media completa, preferentemente. "/>
    <s v="NO"/>
    <m/>
    <s v="ABIERTA"/>
    <n v="53"/>
    <n v="1"/>
  </r>
  <r>
    <n v="17475"/>
    <x v="1"/>
    <s v="61531000-K"/>
    <s v="SERVICIO NACIONAL DE CAPACITACION Y EMPLEO"/>
    <s v="TÉCNICAS DE MANIPULACIÓN DE ALIMENTOS"/>
    <s v="PF1432"/>
    <s v=""/>
    <s v=""/>
    <x v="9"/>
    <s v="DE LOS RÍOS"/>
    <x v="24"/>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Máfil o comunas aledañas. "/>
    <s v="NO"/>
    <m/>
    <s v="ABIERTA"/>
    <n v="27"/>
    <n v="2"/>
  </r>
  <r>
    <n v="17477"/>
    <x v="1"/>
    <s v="61531000-K"/>
    <s v="SERVICIO NACIONAL DE CAPACITACION Y EMPLEO"/>
    <s v="Anfitrión y guía turístico con Inglés Básico"/>
    <s v="SIN PLAN FORMATIVO"/>
    <s v=""/>
    <s v=""/>
    <x v="9"/>
    <s v="DE LOS RÍOS"/>
    <x v="25"/>
    <s v="EMPRENDEDORES/AS INFORMALES/PERSONAS  PERTENECIENTES AL 80% MAS VULNERABLE"/>
    <s v="PRESENCIAL"/>
    <s v="DEPENDIENTE"/>
    <s v="01. LUNES - MAÑANA / 04. MARTES - MAÑANA / 07. MIÉRCOLES - MAÑANA / 10. JUEVES - MAÑANA / 13. VIERNES - MAÑANA"/>
    <n v="15"/>
    <n v="180"/>
    <n v="0"/>
    <n v="180"/>
    <n v="4"/>
    <s v="SI"/>
    <s v="SI"/>
    <s v="NO"/>
    <s v="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
    <s v="Hombres y mujeres mayores de 18 años, con educación media completa, preferentemente;  que trabajen o tengan un emprendimiento en el rubro  gastronómico, hotelero y/o turístico de la comuna de Corral o comunas aledañas. "/>
    <s v="NO"/>
    <m/>
    <s v="ABIERTA"/>
    <n v="45"/>
    <n v="1"/>
  </r>
  <r>
    <n v="17478"/>
    <x v="1"/>
    <s v="61531000-K"/>
    <s v="SERVICIO NACIONAL DE CAPACITACION Y EMPLEO"/>
    <s v="Manipulación higiénica y conservación de Productos del mar en Caletas"/>
    <s v="SIN PLAN FORMATIVO"/>
    <s v=""/>
    <s v=""/>
    <x v="9"/>
    <s v="DE LOS RÍOS"/>
    <x v="25"/>
    <s v="TRABAJADORES INSCRITOS EN REGISTROS ESPECIALES (PESCADORES, FERIANTES, TAXIS Y COLECTIVOS, U OTROS ANÁLOGOS)"/>
    <s v="PRESENCIAL"/>
    <s v="DEPENDIENTE"/>
    <s v="01. LUNES - MAÑANA / 04. MARTES - MAÑANA / 07. MIÉRCOLES - MAÑANA / 10. JUEVES - MAÑANA / 13. VIERNES - MAÑANA"/>
    <n v="15"/>
    <n v="80"/>
    <n v="0"/>
    <n v="80"/>
    <n v="4"/>
    <s v="SI"/>
    <s v="SI"/>
    <s v="NO"/>
    <s v="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
    <s v="Hombres y mujeres mayor de 18 años; que esten inscritos en el registro especial de pescados; que sean trabajadores del rubro pesqueso y/o de servicios conexos; educación media completa de forma preferente; que residan en la comuna de corral o en comunas aledañas. "/>
    <s v="NO"/>
    <m/>
    <s v="ABIERTA"/>
    <n v="20"/>
    <n v="2"/>
  </r>
  <r>
    <n v="17479"/>
    <x v="1"/>
    <s v="61531000-K"/>
    <s v="SERVICIO NACIONAL DE CAPACITACION Y EMPLEO"/>
    <s v="Manipulación higiénica y conservación de Productos del mar en Caletas_x000a_"/>
    <s v="SIN PLAN FORMATIVO"/>
    <s v=""/>
    <s v=""/>
    <x v="9"/>
    <s v="DE LOS RÍOS"/>
    <x v="26"/>
    <s v="TRABAJADORES INSCRITOS EN REGISTROS ESPECIALES (PESCADORES, FERIANTES, TAXIS Y COLECTIVOS, U OTROS ANÁLOGOS)"/>
    <s v="PRESENCIAL"/>
    <s v="DEPENDIENTE"/>
    <s v="01. LUNES - MAÑANA / 04. MARTES - MAÑANA / 07. MIÉRCOLES - MAÑANA / 10. JUEVES - MAÑANA / 13. VIERNES - MAÑANA"/>
    <n v="15"/>
    <n v="80"/>
    <n v="0"/>
    <n v="80"/>
    <n v="4"/>
    <s v="SI"/>
    <s v="SI"/>
    <s v="NO"/>
    <s v="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
    <s v="Hombres y mujeres mayor de 18 años; que esten inscritos en el registro especial de pescados; que sean trabajadores del rubro pesqueso y/o de servicios conexos; educación media completa de forma preferente; que residan en la comuna de mariquina o en comunas aledañas. "/>
    <s v="NO"/>
    <m/>
    <s v="ABIERTA"/>
    <n v="20"/>
    <n v="1"/>
  </r>
  <r>
    <n v="17480"/>
    <x v="1"/>
    <s v="61531000-K"/>
    <s v="SERVICIO NACIONAL DE CAPACITACION Y EMPLEO"/>
    <s v="Anfitrión y guía turístico con Inglés Básico"/>
    <s v="SIN PLAN FORMATIVO"/>
    <s v=""/>
    <s v=""/>
    <x v="9"/>
    <s v="DE LOS RÍOS"/>
    <x v="26"/>
    <s v="DUEÑOS, SOCIOS, ADMINISTRADORES O TRABAJADORES DE MICRO Y PEQUEÑAS EMPRESAS HASTA 10.000 UF ANUALES"/>
    <s v="PRESENCIAL"/>
    <s v="DEPENDIENTE"/>
    <s v="01. LUNES - MAÑANA / 04. MARTES - MAÑANA / 07. MIÉRCOLES - MAÑANA / 10. JUEVES - MAÑANA / 13. VIERNES - MAÑANA"/>
    <n v="15"/>
    <n v="235"/>
    <n v="0"/>
    <n v="235"/>
    <n v="4"/>
    <s v="SI"/>
    <s v="SI"/>
    <s v="NO"/>
    <s v="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
    <s v="Hombres y mujeres mayores de 18 años, con educación media completa, preferentemente; Dueños, socios o trabajadores de Pymes con ventas anuales de hasta 10.000 UF del Rubro gastronómico, hotelero y/o turístico de la comuna de Mariquina o comunas aledañas. "/>
    <s v="NO"/>
    <m/>
    <s v="ABIERTA"/>
    <n v="59"/>
    <n v="1"/>
  </r>
  <r>
    <n v="17482"/>
    <x v="1"/>
    <s v="61531000-K"/>
    <s v="SERVICIO NACIONAL DE CAPACITACION Y EMPLEO"/>
    <s v="Operador de retroexcavadora"/>
    <s v="SIN PLAN FORMATIVO"/>
    <s v=""/>
    <s v=""/>
    <x v="9"/>
    <s v="DE LOS RÍOS"/>
    <x v="27"/>
    <s v="PERSONAS DESOCUPADAS (CESANTES Y PERSONAS QUE BUSCAN TRABAJO POR PRIMERA VEZ)"/>
    <s v="PRESENCIAL"/>
    <s v="DEPENDIENTE"/>
    <s v="01. LUNES - MAÑANA / 04. MARTES - MAÑANA / 07. MIÉRCOLES - MAÑANA / 10. JUEVES - MAÑANA / 13. VIERNES - MAÑANA"/>
    <n v="15"/>
    <n v="130"/>
    <n v="0"/>
    <n v="130"/>
    <n v="4"/>
    <s v="SI"/>
    <s v="SI"/>
    <s v="NO"/>
    <s v="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s v="Hombre y mujeres mayor de 18 años, educación media de forma preferencial; que recidan en la comuna de la unión o comunas aledañas; que se encuentren desempleadas y en busqueda de empleo."/>
    <s v="SI"/>
    <s v="LICENCIA CONDUCIR CLASE D."/>
    <s v="ABIERTA"/>
    <n v="33"/>
    <n v="2"/>
  </r>
  <r>
    <n v="17483"/>
    <x v="1"/>
    <s v="61531000-K"/>
    <s v="SERVICIO NACIONAL DE CAPACITACION Y EMPLEO"/>
    <s v="Instalador Eléctrico / Técnicas para el emprendimiento"/>
    <s v="SIN PLAN FORMATIVO"/>
    <s v="TÉCNICAS PARA EL EMPRENDIMIENTO"/>
    <s v="PF0921"/>
    <x v="9"/>
    <s v="DE LOS RÍOS"/>
    <x v="28"/>
    <s v="PERSONAS DESOCUPADAS (CESANTES Y PERSONAS QUE BUSCAN TRABAJO POR PRIMERA VEZ)"/>
    <s v="PRESENCIAL"/>
    <s v="INDEPENDIENTE"/>
    <s v="01. LUNES - MAÑANA / 04. MARTES - MAÑANA / 07. MIÉRCOLES - MAÑANA / 10. JUEVES - MAÑANA / 13. VIERNES - MAÑANA"/>
    <n v="15"/>
    <n v="180"/>
    <n v="12"/>
    <n v="192"/>
    <n v="4"/>
    <s v="SI"/>
    <s v="SI"/>
    <s v="SI"/>
    <s v="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
    <s v="Hombre y mujeres mayor de 18 años, educación media de forma preferencial; que recidan en la comuna de la unión o comunas aledañas; que se encuentren desempleadas y en busqueda de empleo."/>
    <s v="SI"/>
    <s v="LICENCIA DE INSTALADOR ELÉCTRICO CLASE D EXPEDIDA POR LA SUPERINTENDENCIA DE ELECTRICIDAD Y COMBUSTIBLE (SEC)"/>
    <s v="ABIERTA"/>
    <n v="48"/>
    <n v="2"/>
  </r>
  <r>
    <n v="17484"/>
    <x v="1"/>
    <s v="61531000-K"/>
    <s v="SERVICIO NACIONAL DE CAPACITACION Y EMPLEO"/>
    <s v="TÉCNICAS DE MANIPULACIÓN DE ALIMENTOS"/>
    <s v="PF1432"/>
    <s v=""/>
    <s v=""/>
    <x v="9"/>
    <s v="DE LOS RÍOS"/>
    <x v="28"/>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Río Bueno o comunas aledañas. "/>
    <s v="NO"/>
    <m/>
    <s v="ABIERTA"/>
    <n v="27"/>
    <n v="2"/>
  </r>
  <r>
    <n v="17485"/>
    <x v="1"/>
    <s v="61531000-K"/>
    <s v="SERVICIO NACIONAL DE CAPACITACION Y EMPLEO"/>
    <s v="Cocina nacional con identidad local; técnicas, tradiciones y sabores del sur de chile."/>
    <s v="SIN PLAN FORMATIVO"/>
    <s v=""/>
    <s v=""/>
    <x v="9"/>
    <s v="DE LOS RÍOS"/>
    <x v="29"/>
    <s v="PERSONAS VULNERABLES PERTENECIENTES AL 80 % MÁS VULNERABLE"/>
    <s v="PRESENCIAL"/>
    <s v="DEPENDIENTE"/>
    <s v="01. LUNES - MAÑANA / 04. MARTES - MAÑANA / 07. MIÉRCOLES - MAÑANA / 10. JUEVES - MAÑANA / 13. VIERNES - MAÑANA"/>
    <n v="15"/>
    <n v="160"/>
    <n v="0"/>
    <n v="160"/>
    <n v="4"/>
    <s v="SI"/>
    <s v="SI"/>
    <s v="NO"/>
    <s v="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
    <s v="Hombres y mujeres mayores de 18 años, con educación media completa, preferentemente; con registro social de hogares de hasta el 80% que trabajen o emprendan en  Rubro gastronómico, hotelero y/o turístico de la comuna de Lago Ranco o comunas aledañas. "/>
    <s v="NO"/>
    <m/>
    <s v="ABIERTA"/>
    <n v="40"/>
    <n v="2"/>
  </r>
  <r>
    <n v="17486"/>
    <x v="1"/>
    <s v="61531000-K"/>
    <s v="SERVICIO NACIONAL DE CAPACITACION Y EMPLEO"/>
    <s v="Gestión y anfitrionaje para empredimientos turísticos "/>
    <s v="SIN PLAN FORMATIVO"/>
    <s v="TÉCNICAS PARA EL EMPRENDIMIENTO"/>
    <s v="PF0921"/>
    <x v="9"/>
    <s v="DE LOS RÍOS"/>
    <x v="29"/>
    <s v="EMPRENDEDORES/AS INFORMALES/PERSONAS  PERTENECIENTES AL 80% MAS VULNERABLE"/>
    <s v="PRESENCIAL"/>
    <s v="INDEPENDIENTE"/>
    <s v="02. LUNES - TARDE / 05. MARTES - TARDE / 08. MIÉRCOLES - TARDE / 11. JUEVES - TARDE / 14. VIERNES - TARDE"/>
    <n v="15"/>
    <n v="200"/>
    <n v="12"/>
    <n v="212"/>
    <n v="4"/>
    <s v="SI"/>
    <s v="SI"/>
    <s v="SI"/>
    <s v="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
    <s v="Hombres y mujeres mayores de 18 años, con educación media completa, preferentemente; con registro social de hogares de hasta el 80%, emprendedor informal del Rubro gastronómico, hotelero y/o turístico de la comuna de Lago Ranco o comunas aledañas. _x000a_"/>
    <s v="NO"/>
    <m/>
    <s v="ABIERTA"/>
    <n v="53"/>
    <n v="1"/>
  </r>
  <r>
    <n v="17487"/>
    <x v="1"/>
    <s v="61531000-K"/>
    <s v="SERVICIO NACIONAL DE CAPACITACION Y EMPLEO"/>
    <s v="Atención al cliente con gestión administrativa en turismo"/>
    <s v="SIN PLAN FORMATIVO"/>
    <s v=""/>
    <s v=""/>
    <x v="9"/>
    <s v="DE LOS RÍOS"/>
    <x v="30"/>
    <s v="EMPRENDEDORES/AS INFORMALES/PERSONAS  PERTENECIENTES AL 80% MAS VULNERABLE"/>
    <s v="PRESENCIAL"/>
    <s v="DEPENDIENTE"/>
    <s v="01. LUNES - MAÑANA / 04. MARTES - MAÑANA / 07. MIÉRCOLES - MAÑANA / 10. JUEVES - MAÑANA / 13. VIERNES - MAÑANA"/>
    <n v="15"/>
    <n v="120"/>
    <n v="0"/>
    <n v="120"/>
    <n v="4"/>
    <s v="SI"/>
    <s v="SI"/>
    <s v="NO"/>
    <s v="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
    <s v="Hombres y mujeres mayores de 18 años, con educación media completa,preferentemente; Registro social de hogares de hasta el 80%; Emprendedor informar del Rubro gastronómico, hotelero y/o turístico de la comuna de Futrono o comunas aledañas. "/>
    <s v="NO"/>
    <m/>
    <s v="ABIERTA"/>
    <n v="30"/>
    <n v="1"/>
  </r>
  <r>
    <n v="17488"/>
    <x v="1"/>
    <s v="61531000-K"/>
    <s v="SERVICIO NACIONAL DE CAPACITACION Y EMPLEO"/>
    <s v="TÉCNICAS DE MANIPULACIÓN DE ALIMENTOS"/>
    <s v="PF1432"/>
    <s v=""/>
    <s v=""/>
    <x v="9"/>
    <s v="DE LOS RÍOS"/>
    <x v="30"/>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Futrono o comunas aledañas. "/>
    <s v="NO"/>
    <m/>
    <s v="ABIERTA"/>
    <n v="27"/>
    <n v="2"/>
  </r>
  <r>
    <n v="17489"/>
    <x v="1"/>
    <s v="61531000-K"/>
    <s v="SERVICIO NACIONAL DE CAPACITACION Y EMPLEO"/>
    <s v="LABORES DE APOYO EN PRODUCCIÓN APÍCOLA"/>
    <s v="PF1353"/>
    <s v=""/>
    <s v=""/>
    <x v="9"/>
    <s v="DE LOS RÍOS"/>
    <x v="31"/>
    <s v="PERSONAS VULNERABLES PERTENECIENTES AL 80 % MÁS VULNERABLE"/>
    <s v="PRESENCIAL"/>
    <s v="DEPENDIENTE"/>
    <s v="01. LUNES - MAÑANA / 04. MARTES - MAÑANA / 07. MIÉRCOLES - MAÑANA / 10. JUEVES - MAÑANA / 13. VIERNES - MAÑANA"/>
    <n v="15"/>
    <n v="142"/>
    <n v="0"/>
    <n v="142"/>
    <n v="4"/>
    <s v="SI"/>
    <s v="SI"/>
    <s v="NO"/>
    <s v=""/>
    <s v="Hombres y mujeres mayores de 18 años, con educación media completa, preferentemente; salud compatible con la ocupación (Sin alergia por picadura de abeja y sin limitaciones para manupulación y cargar colmenas); que recidan en la comuna de Paillaco o comunas aledañas."/>
    <s v="NO"/>
    <m/>
    <s v="ABIERTA"/>
    <n v="36"/>
    <n v="2"/>
  </r>
  <r>
    <n v="17490"/>
    <x v="1"/>
    <s v="61531000-K"/>
    <s v="SERVICIO NACIONAL DE CAPACITACION Y EMPLEO"/>
    <s v="Operador de retroexcavadora"/>
    <s v="SIN PLAN FORMATIVO"/>
    <s v=""/>
    <s v=""/>
    <x v="9"/>
    <s v="DE LOS RÍOS"/>
    <x v="31"/>
    <s v="PERSONAS DESOCUPADAS (CESANTES Y PERSONAS QUE BUSCAN TRABAJO POR PRIMERA VEZ)"/>
    <s v="PRESENCIAL"/>
    <s v="DEPENDIENTE"/>
    <s v="01. LUNES - MAÑANA / 04. MARTES - MAÑANA / 07. MIÉRCOLES - MAÑANA / 10. JUEVES - MAÑANA / 13. VIERNES - MAÑANA"/>
    <n v="15"/>
    <n v="130"/>
    <n v="0"/>
    <n v="130"/>
    <n v="4"/>
    <s v="SI"/>
    <s v="SI"/>
    <s v="NO"/>
    <s v="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
    <s v="Hombre y mujeres mayor de 18 años, educación media de forma preferencial; que recidan en la comuna de Paillaco o comunas aledañas; que se encuentren desempleadas y en busqueda de empleo."/>
    <s v="SI"/>
    <s v="LICENCIA CONDUCIR CLASE D."/>
    <s v="ABIERTA"/>
    <n v="33"/>
    <n v="2"/>
  </r>
  <r>
    <n v="17506"/>
    <x v="1"/>
    <s v="61531000-K"/>
    <s v="SERVICIO NACIONAL DE CAPACITACION Y EMPLEO"/>
    <s v="MANTENIMIENTO ELECTROMECÁNICO DE EQUIPOS MINEROS MEDIANA MINERÍA"/>
    <s v="PF0961"/>
    <s v=""/>
    <s v=""/>
    <x v="10"/>
    <s v="TARAPACÁ"/>
    <x v="32"/>
    <s v="PERSONAS VULNERABLES PERTENECIENTES AL 80 % MÁS VULNERABLE"/>
    <s v="PRESENCIAL"/>
    <s v="DEPENDIENTE"/>
    <s v="01. LUNES - MAÑANA / 04. MARTES - MAÑANA / 07. MIÉRCOLES - MAÑANA / 10. JUEVES - MAÑANA / 13. VIERNES - MAÑANA"/>
    <n v="20"/>
    <n v="136"/>
    <n v="0"/>
    <n v="136"/>
    <n v="6"/>
    <s v="SI"/>
    <s v="SI"/>
    <s v="NO"/>
    <s v=""/>
    <s v="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
    <s v="SI"/>
    <s v="LICENCIA DE CONDUCIR CLASE D."/>
    <s v="CERRADA"/>
    <n v="23"/>
    <n v="3"/>
  </r>
  <r>
    <n v="17511"/>
    <x v="1"/>
    <s v="61531000-K"/>
    <s v="SERVICIO NACIONAL DE CAPACITACION Y EMPLEO"/>
    <s v="SERVICIO DE PELUQUERÍA CANINA"/>
    <s v="PF0615"/>
    <s v="TÉCNICAS PARA EL EMPRENDIMIENTO"/>
    <s v="PF0921"/>
    <x v="10"/>
    <s v="TARAPACÁ"/>
    <x v="33"/>
    <s v="MUJERES DERIVADAS POR SENAMEG O PRODEMU"/>
    <s v="PRESENCIAL"/>
    <s v="INDEPENDIENTE"/>
    <s v="01. LUNES - MAÑANA / 07. MIÉRCOLES - MAÑANA / 13. VIERNES - MAÑANA"/>
    <n v="20"/>
    <n v="95"/>
    <n v="12"/>
    <n v="107"/>
    <n v="4"/>
    <s v="SI"/>
    <s v="SI"/>
    <s v="SI"/>
    <s v=""/>
    <s v="Mujeres, Mayor de 18 años, que cuenta con Enseñanza Media Completa, que tenga residencia en la Comuna de Alto Hospicio, y que trabajen de manera Independiente."/>
    <s v="NO"/>
    <m/>
    <s v="CERRADA"/>
    <n v="27"/>
    <n v="2"/>
  </r>
  <r>
    <n v="17512"/>
    <x v="1"/>
    <s v="61531000-K"/>
    <s v="SERVICIO NACIONAL DE CAPACITACION Y EMPLEO"/>
    <s v="DIFUSIÓN DE INFORMACIÓN TURÍSTICA"/>
    <s v="PF0527"/>
    <s v=""/>
    <s v=""/>
    <x v="10"/>
    <s v="TARAPACÁ"/>
    <x v="32"/>
    <s v="PERSONAS PERTENECIENTES A PUEBLOS ORIGINARIOS RECONOCIDOS EN LA LEY N°19.253"/>
    <s v="PRESENCIAL"/>
    <s v="INDEPENDIENTE"/>
    <s v="01. LUNES - MAÑANA / 04. MARTES - MAÑANA / 07. MIÉRCOLES - MAÑANA / 10. JUEVES - MAÑANA / 13. VIERNES - MAÑANA"/>
    <n v="20"/>
    <n v="70"/>
    <n v="0"/>
    <n v="70"/>
    <n v="4"/>
    <s v="SI"/>
    <s v="SI"/>
    <s v="NO"/>
    <s v=""/>
    <s v="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
    <s v="NO"/>
    <m/>
    <s v="CERRADA"/>
    <n v="18"/>
    <n v="1"/>
  </r>
  <r>
    <n v="17556"/>
    <x v="3"/>
    <s v="61531000-K"/>
    <s v="SERVICIO NACIONAL DE CAPACITACION Y EMPLEO"/>
    <s v="CURSO DE FORMACIÓN PARA PATRÓN DE NAVE MENOR"/>
    <s v="SIN PLAN FORMATIVO"/>
    <s v=""/>
    <s v=""/>
    <x v="11"/>
    <s v="DE AISÉN DEL GRAL. C. IBÁÑEZ DEL CAMPO"/>
    <x v="34"/>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turismo o la pesca, lacustre, fluvial o marítimo. "/>
    <s v="SI"/>
    <s v="“PERMISO DE SEGURIDAD DE TRABAJADOR PORTUARIO (TARJETA ROJA) CONFORME AL DECRETO SUPREMO 49/1999 QUEAPRUEBA REGLAMENTO CURSO BÁSICO DE SEGURIDAD DE FAENAS PORTUARIAS."/>
    <s v=" ABIERTA"/>
    <n v="56"/>
    <n v="3"/>
  </r>
  <r>
    <n v="17557"/>
    <x v="3"/>
    <s v="61531000-K"/>
    <s v="SERVICIO NACIONAL DE CAPACITACION Y EMPLEO"/>
    <s v="CURSO DE FORMACIÓN PARA PATRÓN DE NAVE MENOR"/>
    <s v="SIN PLAN FORMATIVO"/>
    <s v=""/>
    <s v=""/>
    <x v="11"/>
    <s v="DE AISÉN DEL GRAL. C. IBÁÑEZ DEL CAMPO"/>
    <x v="35"/>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58"/>
    <x v="3"/>
    <s v="61531000-K"/>
    <s v="SERVICIO NACIONAL DE CAPACITACION Y EMPLEO"/>
    <s v="CURSO DE FORMACIÓN PARA PATRÓN DE NAVE MENOR"/>
    <s v="SIN PLAN FORMATIVO"/>
    <s v=""/>
    <s v=""/>
    <x v="11"/>
    <s v="DE AISÉN DEL GRAL. C. IBÁÑEZ DEL CAMPO"/>
    <x v="36"/>
    <s v="PERSONAS VULNERABLES PERTENECIENTES AL 80 % MÁS VULNERABLE"/>
    <s v="PRESENCIAL"/>
    <s v="DEPENDIENTE"/>
    <s v="02. LUNES - TARDE / 05. MARTES - TARDE / 08. MIÉRCOLES - TARDE / 10. JUEVES - MAÑANA / 14. VIERNES - TARDE"/>
    <n v="20"/>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s v="SI"/>
    <s v="“PERMISO DE SEGURIDAD DE TRABAJADOR PORTUARIO (TARJETA ROJA) CONFORME AL DECRETO SUPREMO 49/1999 QUEAPRUEBA REGLAMENTO CURSO BÁSICO DE SEGURIDAD DE FAENAS PORTUARIAS."/>
    <s v=" ABIERTA"/>
    <n v="56"/>
    <n v="3"/>
  </r>
  <r>
    <n v="17559"/>
    <x v="3"/>
    <s v="61531000-K"/>
    <s v="SERVICIO NACIONAL DE CAPACITACION Y EMPLEO"/>
    <s v="CURSO DE FORMACIÓN PARA PATRÓN DE NAVE MENOR"/>
    <s v="SIN PLAN FORMATIVO"/>
    <s v=""/>
    <s v=""/>
    <x v="11"/>
    <s v="DE AISÉN DEL GRAL. C. IBÁÑEZ DEL CAMPO"/>
    <x v="37"/>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0"/>
    <x v="3"/>
    <s v="61531000-K"/>
    <s v="SERVICIO NACIONAL DE CAPACITACION Y EMPLEO"/>
    <s v="CURSO DE FORMACIÓN PARA PATRÓN DE NAVE MENOR"/>
    <s v="SIN PLAN FORMATIVO"/>
    <s v=""/>
    <s v=""/>
    <x v="11"/>
    <s v="DE AISÉN DEL GRAL. C. IBÁÑEZ DEL CAMPO"/>
    <x v="38"/>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1"/>
    <x v="3"/>
    <s v="61531000-K"/>
    <s v="SERVICIO NACIONAL DE CAPACITACION Y EMPLEO"/>
    <s v="CURSO DE FORMACIÓN PARA PATRÓN DE NAVE MENOR"/>
    <s v="SIN PLAN FORMATIVO"/>
    <s v=""/>
    <s v=""/>
    <x v="11"/>
    <s v="DE AISÉN DEL GRAL. C. IBÁÑEZ DEL CAMPO"/>
    <x v="39"/>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4"/>
    <x v="1"/>
    <s v="61531000-K"/>
    <s v="SERVICIO NACIONAL DE CAPACITACION Y EMPLEO"/>
    <s v="MANTENCIÓN Y REPARACION DE EMBARCACIONES DE FIBRA DE VIDRIO"/>
    <s v="SIN PLAN FORMATIVO"/>
    <s v="TÉCNICAS PARA EL EMPRENDIMIENTO"/>
    <s v="PF0921"/>
    <x v="12"/>
    <s v="DEL MAULE"/>
    <x v="40"/>
    <s v="PERSONAS VULNERABLES PERTENECIENTES AL 80 % MÁS VULNERABLE"/>
    <s v="PRESENCIAL"/>
    <s v="INDEPENDIENTE"/>
    <s v="02. LUNES - TARDE / 05. MARTES - TARDE / 08. MIÉRCOLES - TARDE / 11. JUEVES - TARDE / 14. VIERNES - TARDE"/>
    <n v="20"/>
    <n v="112"/>
    <n v="12"/>
    <n v="124"/>
    <n v="4"/>
    <s v="SI"/>
    <s v="SI"/>
    <s v="SI"/>
    <s v="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65"/>
    <x v="1"/>
    <s v="61531000-K"/>
    <s v="SERVICIO NACIONAL DE CAPACITACION Y EMPLEO"/>
    <s v="FABRICACIÓN ARTESANAL DE MUEBLES DE MADERA"/>
    <s v="PF0725"/>
    <s v="TÉCNICAS PARA EL EMPRENDIMIENTO"/>
    <s v="PF0921"/>
    <x v="12"/>
    <s v="DEL MAULE"/>
    <x v="40"/>
    <s v="PERSONAS VULNERABLES PERTENECIENTES AL 80 % MÁS VULNERABLE"/>
    <s v="PRESENCIAL"/>
    <s v="INDEPENDIENTE"/>
    <s v="02. LUNES - TARDE / 05. MARTES - TARDE / 08. MIÉRCOLES - TARDE / 11. JUEVES - TARDE / 14. VIERNES - TARDE"/>
    <n v="20"/>
    <n v="195"/>
    <n v="12"/>
    <n v="207"/>
    <n v="4"/>
    <s v="SI"/>
    <s v="SI"/>
    <s v="SI"/>
    <s v=""/>
    <s v="Hombres y mujeres mayores de 18 años del sector pesca, con RSH al 80%, con educación básica completa preferentemente"/>
    <s v="NO"/>
    <m/>
    <s v="CERRADA"/>
    <n v="52"/>
    <n v="2"/>
  </r>
  <r>
    <n v="17566"/>
    <x v="3"/>
    <s v="61531000-K"/>
    <s v="SERVICIO NACIONAL DE CAPACITACION Y EMPLEO"/>
    <s v="CURSO CONVENCIONAL CONDUCENTE A LICENCIA DE CONDUCIR CLASE B"/>
    <s v="PF1454"/>
    <m/>
    <m/>
    <x v="0"/>
    <s v="DE MAGALLANES Y DE LA ANTÁRTICA CHILENA"/>
    <x v="41"/>
    <s v="PERSONAS VULNERABLES PERTENECIENTES AL 80 % MÁS VULNERABLE"/>
    <s v="PRESENCIAL"/>
    <s v="DEPENDIENTE"/>
    <s v="01. LUNES - MAÑANA / 04. MARTES - MAÑANA / 07. MIÉRCOLES - MAÑANA / 10. JUEVES - MAÑANA / 13. VIERNES - MAÑANA"/>
    <n v="15"/>
    <n v="24"/>
    <n v="0"/>
    <n v="24"/>
    <n v="4"/>
    <s v="SI"/>
    <s v="SI"/>
    <s v="NO"/>
    <s v=""/>
    <s v="MUJERES Y HOMBRES MAYORES DE 18 AÑOS, CONTAR CON REGISTRO SOCIAL DE HOGARES HASTA EL 80% Y EDUCACIÓN BÁSICA COMPLETA."/>
    <s v="SI"/>
    <s v="LICENCIA DE CONDUCIR CLASE B."/>
    <s v=" ABIERTA"/>
    <n v="15"/>
    <n v="2"/>
  </r>
  <r>
    <n v="17567"/>
    <x v="3"/>
    <s v="61531000-K"/>
    <s v="SERVICIO NACIONAL DE CAPACITACION Y EMPLEO"/>
    <s v="CURSO CONVENCIONAL CONDUCENTE A LICENCIA DE CONDUCTOR PROFESIONAL CLASE A-2"/>
    <s v="PF0624"/>
    <m/>
    <m/>
    <x v="0"/>
    <s v="DE MAGALLANES Y DE LA ANTÁRTICA CHILENA"/>
    <x v="41"/>
    <s v="PERSONAS VULNERABLES PERTENECIENTES AL 80 % MÁS VULNERABLE"/>
    <s v="PRESENCIAL"/>
    <s v="DEPENDIENTE"/>
    <s v="03. LUNES - VESPERTINO / 06. MARTES - VESPERTINO / 09. MIÉRCOLES - VESPERTINO / 12. JUEVES - VESPERTINO / 15. VIERNES - VESPERTINO"/>
    <n v="15"/>
    <n v="150"/>
    <n v="0"/>
    <n v="150"/>
    <n v="4"/>
    <s v="SI"/>
    <s v="SI"/>
    <s v="NO"/>
    <s v=""/>
    <s v="TENER MÍNIMO 20 AÑOS DE EDAD; EDUCACIÓN MEDIA COMPLETA, PREFERENTEMENTE ; LICENCIA DE CONDUCTOR CLASE B, CON_x000a_ANTIGÜEDAD MÍNIMA DE 2 AÑOS Y VIGENTE ; EXAMEN PSICOLÓGICO RECONOCIDO PARA EL EFECTO, APROBADO Y CONTAR CON EL REGISTRO SOCIAL DE HOGARES HASTA EL 80%."/>
    <s v="SI"/>
    <s v="LICENCIA DE CONDUCTOR PROFESIONAL CLASE A-2."/>
    <s v=" ABIERTA"/>
    <n v="49"/>
    <n v="3"/>
  </r>
  <r>
    <n v="17568"/>
    <x v="3"/>
    <s v="61531000-K"/>
    <s v="SERVICIO NACIONAL DE CAPACITACION Y EMPLEO"/>
    <s v="CURSO ESPECIAL CON SIMULADOR DE INMERSIÓN TOTAL CONDUCENTE A LICENCIA DE CONDUCTOR PROFESIONAL CLASE A-3"/>
    <s v="PF0623"/>
    <m/>
    <m/>
    <x v="0"/>
    <s v="DE MAGALLANES Y DE LA ANTÁRTICA CHILENA"/>
    <x v="41"/>
    <s v="PERSONAS VULNERABLES PERTENECIENTES AL 80 % MÁS VULNERABLE"/>
    <s v="PRESENCIAL"/>
    <s v="DEPENDIENTE"/>
    <s v="03. LUNES - VESPERTINO / 06. MARTES - VESPERTINO / 09. MIÉRCOLES - VESPERTINO / 12. JUEVES - VESPERTINO / 15. VIERNES - VESPERTINO"/>
    <n v="20"/>
    <n v="200"/>
    <n v="0"/>
    <n v="200"/>
    <n v="4"/>
    <s v="SI"/>
    <s v="SI"/>
    <s v="NO"/>
    <s v=""/>
    <s v="TENER MÍNIMO 20 AÑOS DE EDAD; EDUCACIÓN MEDIA COMPLETA, PREFERENTEMENTE ; LICENCIA DE CONDUCTOR CLASE B, CON_x000a_ANTIGÜEDAD MÍNIMA DE 2 AÑOS Y VIGENTE ; EXAMEN PSICOLÓGICO Y CONTAR CON  EL REGISTRO SOCIAL DE HOGARES HASTA EL 80%."/>
    <s v="SI"/>
    <s v="LICENCIA DE CONDUCTOR PROFESIONAL CLASE A-3."/>
    <s v=" ABIERTA"/>
    <n v="68"/>
    <n v="3"/>
  </r>
  <r>
    <n v="17569"/>
    <x v="3"/>
    <s v="61531000-K"/>
    <s v="SERVICIO NACIONAL DE CAPACITACION Y EMPLEO"/>
    <s v="CURSO ESPECIAL CON SIMULADOR DE INMERSIÓN TOTAL CONDUCENTE A LICENCIA DE CONDUCTOR PROFESIONAL CLASE A-5"/>
    <s v="PF0621"/>
    <m/>
    <m/>
    <x v="0"/>
    <s v="DE MAGALLANES Y DE LA ANTÁRTICA CHILENA"/>
    <x v="41"/>
    <s v="PERSONAS VULNERABLES PERTENECIENTES AL 80 % MÁS VULNERABLE"/>
    <s v="PRESENCIAL"/>
    <s v="DEPENDIENTE"/>
    <s v="03. LUNES - VESPERTINO / 06. MARTES - VESPERTINO / 09. MIÉRCOLES - VESPERTINO / 12. JUEVES - VESPERTINO / 15. VIERNES - VESPERTINO"/>
    <n v="15"/>
    <n v="225"/>
    <n v="0"/>
    <n v="225"/>
    <n v="4"/>
    <s v="SI"/>
    <s v="SI"/>
    <s v="NO"/>
    <s v=""/>
    <s v="TENER MÍNIMO 20 AÑOS DE EDAD; EDUCACIÓN MEDIA COMPLETA, PREFERENTEMENTE ; LICENCIA DE CONDUCTOR CLASE B, CON_x000a_ANTIGÜEDAD MÍNIMA DE 2 AÑOS Y VIGENTE ; EXAMEN PSICOLÓGICO, REGISTRO SOCIAL DE HOGARES HASTA EL 80%."/>
    <s v="SI"/>
    <s v="LICENCIA DE CONDUCTOR PROFESIONAL CLASE A-5."/>
    <s v=" ABIERTA"/>
    <n v="69"/>
    <n v="3"/>
  </r>
  <r>
    <n v="17570"/>
    <x v="3"/>
    <s v="61531000-K"/>
    <s v="SERVICIO NACIONAL DE CAPACITACION Y EMPLEO"/>
    <s v="OPERACIÓN DE GRÚA HORQUILLA"/>
    <s v="PF1257"/>
    <m/>
    <m/>
    <x v="0"/>
    <s v="DE MAGALLANES Y DE LA ANTÁRTICA CHILENA"/>
    <x v="41"/>
    <s v="PERSONAS VULNERABLES PERTENECIENTES AL 80 % MÁS VULNERABLE"/>
    <s v="PRESENCIAL"/>
    <s v="DEPENDIENTE"/>
    <s v="03. LUNES - VESPERTINO / 06. MARTES - VESPERTINO / 09. MIÉRCOLES - VESPERTINO / 12. JUEVES - VESPERTINO / 15. VIERNES - VESPERTINO"/>
    <n v="10"/>
    <n v="160"/>
    <n v="0"/>
    <n v="160"/>
    <n v="4"/>
    <s v="SI"/>
    <s v="SI"/>
    <s v="NO"/>
    <s v=""/>
    <s v="MUJERES Y HOMBRES MAYORES DE 18 AÑOS, CONTAR CON REGISTRO SOCIAL DE HOGARES HASTA EL 80%, EDUCACIÓN MEDIA COMPLETA, PREFERENTEMENTE._x000a_"/>
    <s v="SI"/>
    <s v="LICENCIA DE CONDUCIR CLASE D."/>
    <s v=" ABIERTA"/>
    <n v="40"/>
    <n v="3"/>
  </r>
  <r>
    <n v="17571"/>
    <x v="1"/>
    <s v="61531000-K"/>
    <s v="SERVICIO NACIONAL DE CAPACITACION Y EMPLEO"/>
    <s v="MANTENCIÓN Y REPARACION DE EMBARCACIONES DE FIBRA DE VIDRIO"/>
    <s v="SIN PLAN FORMATIVO"/>
    <s v="TÉCNICAS PARA EL EMPRENDIMIENTO"/>
    <s v="PF0921"/>
    <x v="12"/>
    <s v="DEL MAULE"/>
    <x v="42"/>
    <s v="PERSONAS VULNERABLES PERTENECIENTES AL 80 % MÁS VULNERABLE"/>
    <s v="PRESENCIAL"/>
    <s v="INDEPENDIENTE"/>
    <s v="02. LUNES - TARDE / 05. MARTES - TARDE / 08. MIÉRCOLES - TARDE / 11. JUEVES - TARDE / 14. VIERNES - TARDE"/>
    <n v="20"/>
    <n v="112"/>
    <n v="12"/>
    <n v="124"/>
    <n v="4"/>
    <s v="SI"/>
    <s v="SI"/>
    <s v="SI"/>
    <s v="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72"/>
    <x v="1"/>
    <s v="61531000-K"/>
    <s v="SERVICIO NACIONAL DE CAPACITACION Y EMPLEO"/>
    <s v="MANTENCIÓN Y REPARACIÓN DE EMBARCACIONES DE FIBRA DE VIDRIO"/>
    <s v="SIN PLAN FORMATIVO"/>
    <s v="TÉCNICAS PARA EL EMPRENDIMIENTO"/>
    <s v="PF0921"/>
    <x v="12"/>
    <s v="DEL MAULE"/>
    <x v="43"/>
    <s v="PERSONAS VULNERABLES PERTENECIENTES AL 80 % MÁS VULNERABLE"/>
    <s v="PRESENCIAL"/>
    <s v="INDEPENDIENTE"/>
    <s v="02. LUNES - TARDE / 05. MARTES - TARDE / 08. MIÉRCOLES - TARDE / 11. JUEVES - TARDE / 14. VIERNES - TARDE"/>
    <n v="20"/>
    <n v="112"/>
    <n v="12"/>
    <n v="124"/>
    <n v="4"/>
    <s v="SI"/>
    <s v="SI"/>
    <s v="SI"/>
    <s v="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74"/>
    <x v="1"/>
    <s v="61531000-K"/>
    <s v="SERVICIO NACIONAL DE CAPACITACION Y EMPLEO"/>
    <s v="TÉCNICAS DE SOLDADURA POR OXIGÁS, ARCO VOLTAICO, TIG Y MIG"/>
    <s v="PF0622"/>
    <s v=""/>
    <s v=""/>
    <x v="12"/>
    <s v="DEL MAULE"/>
    <x v="40"/>
    <s v="PERSONAS VULNERABLES PERTENECIENTES AL 80 % MÁS VULNERABLE"/>
    <s v="PRESENCIAL"/>
    <s v="DEPENDIENTE"/>
    <s v="02. LUNES - TARDE / 05. MARTES - TARDE / 08. MIÉRCOLES - TARDE / 11. JUEVES - TARDE / 14. VIERNES - TARDE"/>
    <n v="20"/>
    <n v="260"/>
    <n v="0"/>
    <n v="260"/>
    <n v="4"/>
    <s v="SI"/>
    <s v="SI"/>
    <s v="NO"/>
    <s v=""/>
    <s v="Personas mayores de 18 años pertenecientes de 80% de la población mas vulnerable según RSH, de preferencia de la federación FEFOCOM, con educación básica completa preferentemente; nociones básicas de operaciones matemáticas (suma, resta, Multiplicación, división)"/>
    <s v="SI"/>
    <s v="CERTIFICACIÓN COMO SOLDADOR."/>
    <s v="CERRADA"/>
    <n v="65"/>
    <n v="3"/>
  </r>
  <r>
    <n v="17575"/>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2. LUNES - TARDE / 05. MARTES - TARDE / 08. MIÉRCOLES - TARDE / 11. JUEVES - TARDE / 14. VIERNES - TARDE"/>
    <n v="20"/>
    <n v="200"/>
    <n v="0"/>
    <n v="200"/>
    <n v="4"/>
    <s v="SI"/>
    <s v="SI"/>
    <s v="NO"/>
    <s v=""/>
    <s v="MUJERES, Con un mínimo de 20 años de edad. Con educación media completa preferentemente. Licencia de conductor Clase B, con antiguedad mínima de 2 años y Vigente. Aprobar examen psicológico._x000a__x000a__x000a_"/>
    <s v="SI"/>
    <s v="LICENCIA DE CONDUCTOR PROFESIONAL CLASE A-3."/>
    <s v=" ABIERTA"/>
    <n v="68"/>
    <n v="3"/>
  </r>
  <r>
    <n v="17576"/>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1. LUNES - MAÑANA / 04. MARTES - MAÑANA / 07. MIÉRCOLES - MAÑANA / 10. JUEVES - MAÑANA / 13. VIERNES - MAÑANA"/>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577"/>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3. LUNES - VESPERTINO / 06. MARTES - VESPERTINO / 09. MIÉRCOLES - VESPERTINO / 12. JUEVES - VESPERTINO / 15. VIERNES - VESPERTINO"/>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578"/>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1. LUNES - MAÑANA / 04. MARTES - MAÑANA / 07. MIÉRCOLES - MAÑANA / 10. JUEVES - MAÑANA / 13. VIERNES - MAÑANA"/>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600"/>
    <x v="1"/>
    <s v="61531000-K"/>
    <s v="SERVICIO NACIONAL DE CAPACITACION Y EMPLEO"/>
    <s v="CUIDADO Y ASISTENCIA PARA PERSONAS CON DEPENDENCIA LEVE O MODERADA"/>
    <s v="PF1500"/>
    <s v="TÉCNICAS PARA EL EMPRENDIMIENTO"/>
    <s v="PF0921"/>
    <x v="6"/>
    <s v="DE VALPARAÍSO"/>
    <x v="45"/>
    <s v="PERSONAS VULNERABLES PERTENECIENTES AL 80 % MÁS VULNERABLE"/>
    <s v="PRESENCIAL"/>
    <s v="INDEPENDIENTE"/>
    <s v="01. LUNES - MAÑANA / 04. MARTES - MAÑANA / 07. MIÉRCOLES - MAÑANA / 10. JUEVES - MAÑANA / 13. VIERNES - MAÑANA"/>
    <n v="20"/>
    <n v="150"/>
    <n v="12"/>
    <n v="162"/>
    <n v="5"/>
    <s v="SI"/>
    <s v="SI"/>
    <s v="SI"/>
    <s v=""/>
    <s v="EDUCACIÓN MEDIA COMPLETA, PREFERENTEMENTE Y PRESENTAR EL CERTIFICADO DE INHABILIDAD CORRESPONDIENTE_x000a_PERSONAS HABITANTES DE LA COMUNA DE NOGALES "/>
    <s v="NO"/>
    <m/>
    <s v="CERRADA"/>
    <n v="33"/>
    <n v="2"/>
  </r>
  <r>
    <n v="17603"/>
    <x v="1"/>
    <s v="61531000-K"/>
    <s v="SERVICIO NACIONAL DE CAPACITACION Y EMPLEO"/>
    <s v="CUIDADO Y ASISTENCIA PARA PERSONAS CON DEPENDENCIA LEVE O MODERADA"/>
    <s v="PF1500"/>
    <s v="TÉCNICAS PARA EL EMPRENDIMIENTO"/>
    <s v="PF0921"/>
    <x v="6"/>
    <s v="DE VALPARAÍSO"/>
    <x v="17"/>
    <s v="PERSONAS VULNERABLES PERTENECIENTES AL 80 % MÁS VULNERABLE"/>
    <s v="PRESENCIAL"/>
    <s v="INDEPENDIENTE"/>
    <s v="01. LUNES - MAÑANA / 04. MARTES - MAÑANA / 07. MIÉRCOLES - MAÑANA / 10. JUEVES - MAÑANA / 13. VIERNES - MAÑANA"/>
    <n v="20"/>
    <n v="150"/>
    <n v="12"/>
    <n v="162"/>
    <n v="5"/>
    <s v="SI"/>
    <s v="SI"/>
    <s v="SI"/>
    <s v=""/>
    <s v="EDUCACIÓN MEDIA COMPLETA, PREFERENTEMENTE Y PRESENTAR EL CERTIFICADO DE INHABILIDAD CORRESPONDIENTE_x000a_PERSONAS HABITANTES DE LA COMUNA DE CABILDO"/>
    <s v="NO"/>
    <m/>
    <s v="CERRADA"/>
    <n v="33"/>
    <n v="2"/>
  </r>
  <r>
    <n v="17604"/>
    <x v="1"/>
    <s v="61531000-K"/>
    <s v="SERVICIO NACIONAL DE CAPACITACION Y EMPLEO"/>
    <s v="CUIDADO Y ASISTENCIA PARA PERSONAS CON DEPENDENCIA LEVE O MODERADA"/>
    <s v="PF1500"/>
    <s v="TÉCNICAS PARA EL EMPRENDIMIENTO"/>
    <s v="PF0921"/>
    <x v="6"/>
    <s v="DE VALPARAÍSO"/>
    <x v="46"/>
    <s v="PERSONAS VULNERABLES PERTENECIENTES AL 80 % MÁS VULNERABLE"/>
    <s v="PRESENCIAL"/>
    <s v="INDEPENDIENTE"/>
    <s v="02. LUNES - TARDE / 05. MARTES - TARDE / 08. MIÉRCOLES - TARDE / 11. JUEVES - TARDE / 14. VIERNES - TARDE"/>
    <n v="20"/>
    <n v="150"/>
    <n v="12"/>
    <n v="162"/>
    <n v="5"/>
    <s v="SI"/>
    <s v="SI"/>
    <s v="SI"/>
    <s v=""/>
    <s v="EDUCACIÓN MEDIA COMPLETA, PREFERENTEMENTE Y PRESENTAR EL CERTIFICADO DE INHABILIDAD CORRESPONDIENTE_x000a_PERSONAS MAYORES DE EDAD, HABITANTES DE LA COMUNA DE CATEMU."/>
    <s v="NO"/>
    <m/>
    <s v="CERRADA"/>
    <n v="33"/>
    <n v="2"/>
  </r>
  <r>
    <n v="17607"/>
    <x v="1"/>
    <s v="61531000-K"/>
    <s v="SERVICIO NACIONAL DE CAPACITACION Y EMPLEO"/>
    <s v="TÉCNICAS DE MANIPULACIÓN DE ALIMENTOS"/>
    <s v="PF1432"/>
    <s v=""/>
    <s v=""/>
    <x v="6"/>
    <s v="DE VALPARAÍSO"/>
    <x v="47"/>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LITANTES DE LA COMUNA DE PETORCA, EDUCACIÓN MEDIA COMPLETA, PREFERENTEMENTE"/>
    <s v="NO"/>
    <m/>
    <s v="CERRADA"/>
    <n v="22"/>
    <n v="2"/>
  </r>
  <r>
    <n v="17609"/>
    <x v="1"/>
    <s v="61531000-K"/>
    <s v="SERVICIO NACIONAL DE CAPACITACION Y EMPLEO"/>
    <s v="TÉCNICAS DE MANIPULACIÓN DE ALIMENTOS"/>
    <s v="PF1432"/>
    <s v=""/>
    <s v=""/>
    <x v="6"/>
    <s v="DE VALPARAÍSO"/>
    <x v="48"/>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TANTES DE LA COMUNA DE SAN ANTONIO. PREFERENTEMENTE _x000a_EDUCACIÓN MEDIA COMPLETA, "/>
    <s v="NO"/>
    <m/>
    <s v="CERRADA"/>
    <n v="22"/>
    <n v="2"/>
  </r>
  <r>
    <n v="17610"/>
    <x v="1"/>
    <s v="61531000-K"/>
    <s v="SERVICIO NACIONAL DE CAPACITACION Y EMPLEO"/>
    <s v="TÉCNICAS DE MANIPULACIÓN DE ALIMENTOS"/>
    <s v="PF1432"/>
    <s v=""/>
    <s v=""/>
    <x v="6"/>
    <s v="DE VALPARAÍSO"/>
    <x v="49"/>
    <s v="PERSONAS VULNERABLES PERTENECIENTES AL 80 % MÁS VULNERABLE"/>
    <s v="PRESENCIAL"/>
    <s v="DEPENDIENTE"/>
    <s v="01. LUNES - MAÑANA / 04. MARTES - MAÑANA / 07. MIÉRCOLES - MAÑANA / 10. JUEVES - MAÑANA / 13. VIERNES - MAÑANA"/>
    <n v="20"/>
    <n v="108"/>
    <n v="0"/>
    <n v="108"/>
    <n v="5"/>
    <s v="SI"/>
    <s v="SI"/>
    <s v="NO"/>
    <s v=""/>
    <s v="PERDONAS MAYORES DE EDAD, HABITANTES DE LA COMUNA DE JUAN FERNANDEZ, EDUCACIÓN MEDIA COMPLETA, PREFERENTEMENTE_x000a_"/>
    <s v="NO"/>
    <m/>
    <s v="CERRADA"/>
    <n v="22"/>
    <n v="2"/>
  </r>
  <r>
    <n v="17612"/>
    <x v="1"/>
    <s v="61531000-K"/>
    <s v="SERVICIO NACIONAL DE CAPACITACION Y EMPLEO"/>
    <s v="PROCESOS LOGÍSTICOS EN BODEGAS, CENTROS DE DISTRIBUCIÓN Y CENTROS DE TRANSFERENCIA"/>
    <s v="PF1444"/>
    <s v=""/>
    <s v=""/>
    <x v="1"/>
    <s v="METROPOLITANA DE SANTIAGO"/>
    <x v="50"/>
    <s v="PERSONAS VULNERABLES PERTENECIENTES AL 80 % MÁS VULNERABLE"/>
    <s v="PRESENCIAL"/>
    <s v="DEPENDIENTE"/>
    <s v="01. LUNES - MAÑANA / 04. MARTES - MAÑANA / 07. MIÉRCOLES - MAÑANA / 10. JUEVES - MAÑANA / 13. VIERNES - MAÑANA"/>
    <n v="15"/>
    <n v="80"/>
    <n v="0"/>
    <n v="80"/>
    <n v="4"/>
    <s v="SI"/>
    <s v="SI"/>
    <s v="NO"/>
    <s v=""/>
    <s v="_x000a_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_x000a__x000a_REQUISITOS DE INGRESO AL PLAN FORMATIVO:_x000a_EDUCACIÓN BÁSICA COMPLETA, PREFERENTEMENTE."/>
    <s v="NO"/>
    <m/>
    <s v=" ABIERTA"/>
    <n v="20"/>
    <n v="1"/>
  </r>
  <r>
    <n v="17613"/>
    <x v="1"/>
    <s v="61531000-K"/>
    <s v="SERVICIO NACIONAL DE CAPACITACION Y EMPLEO"/>
    <s v="TÉCNICAS DE MANIPULACIÓN DE ALIMENTOS"/>
    <s v="PF1432"/>
    <s v=""/>
    <s v=""/>
    <x v="6"/>
    <s v="DE VALPARAÍSO"/>
    <x v="51"/>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TANTES DE COMUNA DE ISLA DE PASCUA, EDUCACIÓN MEDIA COMPLETA, PREFERENTEMENTE_x000a_"/>
    <s v="NO"/>
    <m/>
    <s v="CERRADA"/>
    <n v="22"/>
    <n v="2"/>
  </r>
  <r>
    <n v="17616"/>
    <x v="1"/>
    <s v="61531000-K"/>
    <s v="SERVICIO NACIONAL DE CAPACITACION Y EMPLEO"/>
    <s v="OPERARIO DE ARTEFACTOS DE GAS"/>
    <s v="PF0587"/>
    <s v="COMUNICACIÓN"/>
    <s v="PF0914"/>
    <x v="6"/>
    <s v="DE VALPARAÍSO"/>
    <x v="52"/>
    <s v="PERSONAS VULNERABLES PERTENECIENTES AL 80 % MÁS VULNERABLE"/>
    <s v="PRESENCIAL"/>
    <s v="INDEPENDIENTE"/>
    <s v="02. LUNES - TARDE / 05. MARTES - TARDE / 08. MIÉRCOLES - TARDE / 11. JUEVES - TARDE / 14. VIERNES - TARDE"/>
    <n v="20"/>
    <n v="190"/>
    <n v="10"/>
    <n v="200"/>
    <n v="5"/>
    <s v="SI"/>
    <s v="SI"/>
    <s v="SI"/>
    <s v=""/>
    <s v="PERSONAS MAYORES DE EDAD, HABITANTES DE LA COMUNA DE VALPARAISO, EDUCACIÓN MEDIA COMPLETA CIENTÍFICO HUMANISTA O ALUMNOS DE LICEOS DE EDUCACIÓN TÉCNICO PROFESIONAL_x000a_EGRESADOS O CURSANDO ÚLTIMO AÑO DE LA ESPECIALIDAD DE INSTALACIONES SANITARIAS, ACREDITABLE._x000a_"/>
    <s v="SI"/>
    <s v="LICENCIA DE INSTALADOR DE GAS, CLASE 3, EMITIDA POR EL SEC."/>
    <s v="CERRADA"/>
    <n v="40"/>
    <n v="2"/>
  </r>
  <r>
    <n v="17617"/>
    <x v="1"/>
    <s v="61531000-K"/>
    <s v="SERVICIO NACIONAL DE CAPACITACION Y EMPLEO"/>
    <s v="GESTOR CULTURAL"/>
    <s v="PF0997"/>
    <s v=""/>
    <s v=""/>
    <x v="6"/>
    <s v="DE VALPARAÍSO"/>
    <x v="53"/>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EDUCACIÓN MEDIA COMPLETA, PREFERENTEMENTE, HABITANTES DE LA COMUNA DE VILLA ALEMANA."/>
    <s v="NO"/>
    <m/>
    <s v="CERRADA"/>
    <n v="24"/>
    <n v="1"/>
  </r>
  <r>
    <n v="17623"/>
    <x v="1"/>
    <s v="61531000-K"/>
    <s v="SERVICIO NACIONAL DE CAPACITACION Y EMPLEO"/>
    <s v="GESTIÓN ADMINISTRATIVA, FINANCIERA Y CONTABLE EN MYPES"/>
    <s v="PF0993"/>
    <s v=""/>
    <s v=""/>
    <x v="1"/>
    <s v="METROPOLITANA DE SANTIAGO"/>
    <x v="54"/>
    <s v="PERSONAS VULNERABLES PERTENECIENTES AL 80 % MÁS VULNERABLE"/>
    <s v="PRESENCIAL"/>
    <s v="DEPENDIENTE"/>
    <s v="01. LUNES - MAÑANA / 04. MARTES - MAÑANA / 07. MIÉRCOLES - MAÑANA / 10. JUEVES - MAÑANA / 13. VIERNES - MAÑANA"/>
    <n v="15"/>
    <n v="140"/>
    <n v="0"/>
    <n v="140"/>
    <n v="4"/>
    <s v="SI"/>
    <s v="SI"/>
    <s v="NO"/>
    <s v=""/>
    <s v="_x000a_PERSONA QUE REALIZA LA GESTIÓN ADMINISTRATIVA, FNANCIERA Y CONTABLE DE UNA MYPE O MICREOEMPRESA FAMILIAR. TRABAJA DE MANERA AUTÓNOMA Y SIN SUPERVISIÓN._x000a_REQUISITOS DE INGRESO AL PLAN FORMATIVO:_x000a_EDUCACIÓN MEDIA COMPLETA, PREFERENTEMENTE_x000a_"/>
    <s v="NO"/>
    <m/>
    <s v=" ABIERTA"/>
    <n v="35"/>
    <n v="1"/>
  </r>
  <r>
    <n v="17624"/>
    <x v="1"/>
    <s v="61531000-K"/>
    <s v="SERVICIO NACIONAL DE CAPACITACION Y EMPLEO"/>
    <s v="COMERCIO ELECTRÓNICO Y MARKETING DIGITAL"/>
    <s v="PF0965"/>
    <s v=""/>
    <s v=""/>
    <x v="1"/>
    <s v="METROPOLITANA DE SANTIAGO"/>
    <x v="55"/>
    <s v="PERSONAS VULNERABLES PERTENECIENTES AL 80 % MÁS VULNERABLE"/>
    <s v="PRESENCIAL"/>
    <s v="DEPENDIENTE"/>
    <s v="01. LUNES - MAÑANA / 04. MARTES - MAÑANA / 07. MIÉRCOLES - MAÑANA / 10. JUEVES - MAÑANA / 13. VIERNES - MAÑANA"/>
    <n v="15"/>
    <n v="90"/>
    <n v="0"/>
    <n v="90"/>
    <n v="4"/>
    <s v="SI"/>
    <s v="SI"/>
    <s v="NO"/>
    <s v=""/>
    <s v="_x000a_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_x000a__x000a_REQUISITOS DE INGRESO AL PLAN FORMATIVO:_x000a_EDUCACIÓN MEDIA COMPLETA, PREFERENTEMENTE_x000a_"/>
    <s v="NO"/>
    <m/>
    <s v=" ABIERTA"/>
    <n v="23"/>
    <n v="2"/>
  </r>
  <r>
    <n v="17625"/>
    <x v="1"/>
    <s v="61531000-K"/>
    <s v="SERVICIO NACIONAL DE CAPACITACION Y EMPLEO"/>
    <s v="GESTOR CULTURAL"/>
    <s v="PF0997"/>
    <s v=""/>
    <s v=""/>
    <x v="6"/>
    <s v="DE VALPARAÍSO"/>
    <x v="16"/>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EDUCACIÓN MEDIA COMPLETA, PREFERENTEMENTE, HABITANTES DE LA COMUNA DE LA CALERA"/>
    <s v="NO"/>
    <m/>
    <s v="CERRADA"/>
    <n v="24"/>
    <n v="1"/>
  </r>
  <r>
    <n v="17626"/>
    <x v="1"/>
    <s v="61531000-K"/>
    <s v="SERVICIO NACIONAL DE CAPACITACION Y EMPLEO"/>
    <s v="GESTIÓN ADMINISTRATIVA, FINANCIERA Y CONTABLE EN MYPES"/>
    <s v="PF0993"/>
    <s v=""/>
    <s v=""/>
    <x v="1"/>
    <s v="METROPOLITANA DE SANTIAGO"/>
    <x v="56"/>
    <s v="PERSONAS VULNERABLES PERTENECIENTES AL 80 % MÁS VULNERABLE"/>
    <s v="PRESENCIAL"/>
    <s v="DEPENDIENTE"/>
    <s v="01. LUNES - MAÑANA / 04. MARTES - MAÑANA / 07. MIÉRCOLES - MAÑANA / 10. JUEVES - MAÑANA / 13. VIERNES - MAÑANA"/>
    <n v="15"/>
    <n v="140"/>
    <n v="0"/>
    <n v="140"/>
    <n v="4"/>
    <s v="SI"/>
    <s v="SI"/>
    <s v="NO"/>
    <s v=""/>
    <s v="PERSONA QUE REALIZA LA GESTIÓN ADMINISTRATIVA, FNANCIERA Y CONTABLE DE UNA MYPE O MICREOEMPRESA FAMILIAR. TRABAJA DE MANERA AUTÓNOMA Y SIN SUPERVISIÓN._x000a_REQUISITOS DE INGRESO AL PLAN FORMATIVO:_x000a__x000a_EDUCACIÓN MEDIA COMPLETA, PREFERENTEMENTE_x000a_"/>
    <s v="NO"/>
    <m/>
    <s v=" ABIERTA"/>
    <n v="35"/>
    <n v="1"/>
  </r>
  <r>
    <n v="17627"/>
    <x v="1"/>
    <s v="61531000-K"/>
    <s v="SERVICIO NACIONAL DE CAPACITACION Y EMPLEO"/>
    <s v="Curso de Primeros Auxilios"/>
    <s v="SIN PLAN FORMATIVO"/>
    <s v=""/>
    <s v=""/>
    <x v="1"/>
    <s v="METROPOLITANA DE SANTIAGO"/>
    <x v="54"/>
    <s v="EMPRENDEDORES/AS INFORMALES/PERSONAS  PERTENECIENTES AL 80% MAS VULNERABLE"/>
    <s v="PRESENCIAL"/>
    <s v="INDEPENDIENTE"/>
    <s v="01. LUNES - MAÑANA / 04. MARTES - MAÑANA / 07. MIÉRCOLES - MAÑANA / 10. JUEVES - MAÑANA / 13. VIERNES - MAÑANA"/>
    <n v="15"/>
    <n v="22"/>
    <n v="0"/>
    <n v="22"/>
    <n v="4"/>
    <s v="SI"/>
    <s v="SI"/>
    <s v="NO"/>
    <s v="_x000a_RESULTADOS DE APRENDIZAJE CONTENIDOS 8 horas _x000a_UNIDAD1:_x000a_Reconocer fundamentos de primeros_x000a_auxilios, de acuerdo con las técnicas_x000a_asociadas con control de signos vitales_x000a_ynormativavigente._x000a_Principios Generales:_x000a_Atención de primeros auxilios._x000a_Objetivo de los primeros auxilios._x000a_Aspectos legales de primeros auxilios._x000a_Características de un buen socorrista._x000a_Control de signos_x000a_¿Cuáles son los signos vitales?_x000a_Valores normales de signo vital._x000a_Cómo medir los signos vitales._x000a_Cómo estimar signos vitales en un contexto de primeros auxilios sin tener los equipos adecuados._x000a__x000a_UNIDAD2:. 8 horas _x000a_Distinguir conceptos de traumas y_x000a_lesiones en situaciones de emergencia,_x000a_considerando las maniobras y_x000a_procesos de seguridad adecuadas_x000a_paracadacaso._x000a_Manejo básico y avanzado del trauma_x000a_ABC del trauma_x000a_Inmovilización de víctima_x000a_Transporte de víctima_x000a_Lesiones de partes blandas_x000a_-Hemorragias: tipos de hemorragias y medidas de contención._x000a_Quemaduras: tipos de quemadura y su manejo. Heridas_x000a_Shock: Definición y causas de shock, manejo de shock_x000a_Lesiones en las partes duras_x000a_Esguince: Definición y manejo_x000a_Luxación: Definición y manejo_x000a_Fracturas: Definición y manejo_x000a_ Maniobras de resucitación._x000a_-Cadena de supervivencia adulta y pediátrica._x000a_-RCP básica cardio-respiratorio._x000a_-Uso de DEA (Desfibrilador Externo Automático) _x000a_-Maniobra de Heimlich _x000a__x000a_UNIDAD 3: 6 horas _x000a_Utilizar medidas de atención_x000a_básica en situación de_x000a_emergencia, considerando sus_x000a_tipos y técnicas de primeros_x000a_auxilios correspondientes a cada_x000a_crisis._x000a_Reconocimiento_x000a_Reconocimiento de fatiga, extenuaciones y lipotomía._x000a_Reconocimiento de lesiones por frío: hipotermia y congelamiento_x000a_Epilepsia: Reconocimiento y medidas de atención inicial._x000a_Manejo de: _x000a_-Intoxicaciones_x000a_-Asfixias_x000a_-Convulsión_x000a_ - Lipotomía_x000a_"/>
    <s v="este curso es para trabajadores,  hombres y / o mujeres que se encuentren inscritos en el Registro Nacional de Prestadores de Servicios Turísticos de Sernatur (EXCLUYENTE)_x000a_•_x0009_Emprendedores(as) informales/personas pertenecientes al 80% mas vulnerable_x000a_•_x0009_Trabajadores activos_x000a_"/>
    <s v="NO"/>
    <m/>
    <s v=" ABIERTA"/>
    <n v="6"/>
    <n v="2"/>
  </r>
  <r>
    <n v="17629"/>
    <x v="1"/>
    <s v="61531000-K"/>
    <s v="SERVICIO NACIONAL DE CAPACITACION Y EMPLEO"/>
    <s v="GESTOR CULTURAL"/>
    <s v="PF0997"/>
    <s v=""/>
    <s v=""/>
    <x v="6"/>
    <s v="DE VALPARAÍSO"/>
    <x v="48"/>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HABITANTES DE SAN ANTONIO, EDUCACIÓN MEDIA COMPLETA, PREFERENTEMENTE. PERTENECIENTES A ORGANIZACIONES SOCIALES DEL TERRITORIO.."/>
    <s v="NO"/>
    <m/>
    <s v="CERRADA"/>
    <n v="24"/>
    <n v="1"/>
  </r>
  <r>
    <n v="17630"/>
    <x v="1"/>
    <s v="61531000-K"/>
    <s v="SERVICIO NACIONAL DE CAPACITACION Y EMPLEO"/>
    <s v="MANEJO Y USO DE PLAGUICIDAS AGRÍCOLAS"/>
    <s v="PF0925"/>
    <s v=""/>
    <s v=""/>
    <x v="6"/>
    <s v="DE VALPARAÍSO"/>
    <x v="45"/>
    <s v="PERSONAS VULNERABLES PERTENECIENTES AL 80 % MÁS VULNERABLE"/>
    <s v="PRESENCIAL"/>
    <s v="INDEPENDIENTE"/>
    <s v="02. LUNES - TARDE / 05. MARTES - TARDE / 08. MIÉRCOLES - TARDE / 11. JUEVES - TARDE / 14. VIERNES - TARDE"/>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NOGALES."/>
    <s v="SI"/>
    <s v="CREDENCIAL DE APLICADOR DE PLAGUICIDA DE USO AGRÍCOLA EMITIDA POR SAG."/>
    <s v="CERRADA"/>
    <n v="7"/>
    <n v="2"/>
  </r>
  <r>
    <n v="17631"/>
    <x v="1"/>
    <s v="61531000-K"/>
    <s v="SERVICIO NACIONAL DE CAPACITACION Y EMPLEO"/>
    <s v="MANEJO Y USO DE PLAGUICIDAS AGRÍCOLAS"/>
    <s v="PF0925"/>
    <s v=""/>
    <s v=""/>
    <x v="6"/>
    <s v="DE VALPARAÍSO"/>
    <x v="57"/>
    <s v="PERSONAS VULNERABLES PERTENECIENTES AL 80 % MÁS VULNERABLE"/>
    <s v="PRESENCIAL"/>
    <s v="INDEPENDIENTE"/>
    <s v="02. LUNES - TARDE / 05. MARTES - TARDE / 08. MIÉRCOLES - TARDE / 11. JUEVES - TARDE / 14. VIERNES - TARDE"/>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DE LA COMUNA DE LLAY LLAY"/>
    <s v="SI"/>
    <s v="CREDENCIAL DE APLICADOR DE PLAGUICIDA DE USO AGRÍCOLA EMITIDA POR SAG."/>
    <s v="CERRADA"/>
    <n v="7"/>
    <n v="2"/>
  </r>
  <r>
    <n v="17632"/>
    <x v="1"/>
    <s v="61531000-K"/>
    <s v="SERVICIO NACIONAL DE CAPACITACION Y EMPLEO"/>
    <s v="MANEJO Y USO DE PLAGUICIDAS AGRÍCOLAS"/>
    <s v="PF0925"/>
    <s v=""/>
    <s v=""/>
    <x v="6"/>
    <s v="DE VALPARAÍSO"/>
    <x v="58"/>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DE LA COMUNA DE LA LIGUA"/>
    <s v="SI"/>
    <s v="CREDENCIAL DE APLICADOR DE PLAGUICIDA DE USO AGRÍCOLA EMITIDA POR SAG."/>
    <s v="CERRADA"/>
    <n v="7"/>
    <n v="2"/>
  </r>
  <r>
    <n v="17633"/>
    <x v="1"/>
    <s v="61531000-K"/>
    <s v="SERVICIO NACIONAL DE CAPACITACION Y EMPLEO"/>
    <s v="Curso de Primeros Auxilios"/>
    <s v="SIN PLAN FORMATIVO"/>
    <s v=""/>
    <s v=""/>
    <x v="1"/>
    <s v="METROPOLITANA DE SANTIAGO"/>
    <x v="54"/>
    <s v="EMPRENDEDORES/AS INFORMALES/PERSONAS  PERTENECIENTES AL 80% MAS VULNERABLE"/>
    <s v="PRESENCIAL"/>
    <s v="INDEPENDIENTE"/>
    <s v="02. LUNES - TARDE / 05. MARTES - TARDE / 08. MIÉRCOLES - TARDE / 11. JUEVES - TARDE / 14. VIERNES - TARDE"/>
    <n v="15"/>
    <n v="22"/>
    <n v="0"/>
    <n v="22"/>
    <n v="4"/>
    <s v="SI"/>
    <s v="SI"/>
    <s v="NO"/>
    <s v="_x000a_RESULTADOS DE APRENDIZAJE CONTENIDOS 8 horas _x000a_UNIDAD1:_x000a_Reconocer fundamentos de primeros_x000a_auxilios, de acuerdo con las técnicas_x000a_asociadas con control de signos vitales_x000a_y normativa vigente._x000a_Principios Generales:_x000a_Atención de primeros auxilios._x000a_Objetivo de los primeros auxilios._x000a_Aspectos legales de primeros auxilios._x000a_Características de un buen socorrista._x000a_Control de signos_x000a_¿Cuáles son los signos vitales?_x000a_Valores normales de signo vital._x000a_Cómo medir los signos vitales._x000a_Cómo estimar signos vitales en un contexto de primeros auxilios sin tener los equipos adecuados._x000a__x000a_UNIDAD2:. 8 horas _x000a_Distinguir conceptos de traumas y_x000a_lesiones en situaciones de emergencia,_x000a_considerando las maniobras y_x000a_procesos de seguridad adecuadas_x000a_para cada caso._x000a_Manejo básico y avanzado del trauma_x000a_ABC del trauma_x000a_Inmovilización de víctima_x000a_Transporte de víctima_x000a_Lesiones de partes blandas_x000a_-Hemorragias: tipos de hemorragias y medidas de contención._x000a_Quemaduras: tipos de quemadura y su manejo. Heridas_x000a_Shock: Definición y causas de shock, manejo de shock_x000a_Lesiones en las partes duras_x000a_Esguince: Definición y manejo_x000a_Luxación: Definición y manejo_x000a_Fracturas: Definición y manejo_x000a_ Maniobras de resucitación._x000a_-Cadena de supervivencia adulta y pediátrica._x000a_-RCP básica cardio-respiratorio._x000a_-Uso de DEA (Desfibrilador Externo Automático) _x000a_-Maniobra de Heimlich _x000a__x000a_UNIDAD 3: 6 horas _x000a_Utilizar medidas de atención_x000a_básica en situación de_x000a_emergencia, considerando sus_x000a_tipos y técnicas de primeros_x000a_auxilios correspondientes a cada_x000a_crisis._x000a_Reconocimiento_x000a_Reconocimiento de fatiga, extenuaciones y lipotomía._x000a_Reconocimiento de lesiones por frío: hipotermia y congelamiento_x000a_Epilepsia: Reconocimiento y medidas de atención inicial._x000a_Manejo de: _x000a_-Intoxicaciones_x000a_-Asfixias_x000a_-Convulsión_x000a_ - Lipotomía_x000a_"/>
    <s v="este curso es para trabajadores,  hombres y / o mujeres que se encuentren inscritos en el Registro Nacional de Prestadores de Servicios Turísticos de Sernatur (EXCLUYENTE)_x000a_•_x0009_Emprendedores(as) informales/personas pertenecientes al 80% mas vulnerable_x000a_•_x0009_Trabajadores activos_x000a_"/>
    <s v="NO"/>
    <m/>
    <s v=" ABIERTA"/>
    <n v="6"/>
    <n v="2"/>
  </r>
  <r>
    <n v="17634"/>
    <x v="1"/>
    <s v="61531000-K"/>
    <s v="SERVICIO NACIONAL DE CAPACITACION Y EMPLEO"/>
    <s v="MANEJO Y USO DE PLAGUICIDAS AGRÍCOLAS"/>
    <s v="PF0925"/>
    <s v=""/>
    <s v=""/>
    <x v="6"/>
    <s v="DE VALPARAÍSO"/>
    <x v="59"/>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HIJUELAS"/>
    <s v="SI"/>
    <s v="CREDENCIAL DE APLICADOR DE PLAGUICIDA DE USO AGRÍCOLA EMITIDA POR SAG."/>
    <s v="CERRADA"/>
    <n v="7"/>
    <n v="2"/>
  </r>
  <r>
    <n v="17635"/>
    <x v="1"/>
    <s v="61531000-K"/>
    <s v="SERVICIO NACIONAL DE CAPACITACION Y EMPLEO"/>
    <s v="MANEJO Y USO DE PLAGUICIDAS AGRÍCOLAS"/>
    <s v="PF0925"/>
    <s v=""/>
    <s v=""/>
    <x v="6"/>
    <s v="DE VALPARAÍSO"/>
    <x v="60"/>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SAN ESTEBAN, PROVINCIA DE LOS ANDES._x000a_"/>
    <s v="SI"/>
    <s v="CREDENCIAL DE APLICADOR DE PLAGUICIDA DE USO AGRÍCOLA EMITIDA POR SAG."/>
    <s v="CERRADA"/>
    <n v="7"/>
    <n v="2"/>
  </r>
  <r>
    <n v="17637"/>
    <x v="1"/>
    <s v="61531000-K"/>
    <s v="SERVICIO NACIONAL DE CAPACITACION Y EMPLEO"/>
    <s v="MANEJO Y USO DE PLAGUICIDAS AGRÍCOLAS"/>
    <s v="PF0925"/>
    <s v=""/>
    <s v=""/>
    <x v="7"/>
    <s v="DEL LIBERTADOR B. O'HIGGINS"/>
    <x v="61"/>
    <s v="PEQUEÑOS AGRICULTORES DEFINIDOS EN LA LEY N°18.910"/>
    <s v="PRESENCIAL"/>
    <s v="DEPENDIENTE"/>
    <s v="03. LUNES - VESPERTINO / 06. MARTES - VESPERTINO / 09. MIÉRCOLES - VESPERTINO / 12. JUEVES - VESPERTINO / 15. VIERNES - VESPERTINO"/>
    <n v="15"/>
    <n v="32"/>
    <n v="0"/>
    <n v="32"/>
    <n v="3"/>
    <s v="SI"/>
    <s v="SI"/>
    <s v="NO"/>
    <s v=""/>
    <s v="Pequeños agricultores derivados por el Programa Prodesal o instituciones como el municipio o agricultura, que sean mayores de 18 años. que sepan leer, escribir y domine las 4 operaciones básicas matemáticas; salud compatible con la _x000a_actividad de aplicación de plaguicidas de uso agrícola (requisitos establecidos en el punto 8 de la Resolución Exenta N° 2029/2017). Curso conducente a la obtención de credencial de aplicador de plaguicidas de eso agrícolas emitidas por el SAG."/>
    <s v="SI"/>
    <s v="CREDENCIAL DE APLICADOR DE PLAGUICIDA DE USO AGRÍCOLA EMITIDA POR SAG."/>
    <s v="CERRADA"/>
    <n v="11"/>
    <n v="2"/>
  </r>
  <r>
    <n v="17641"/>
    <x v="1"/>
    <s v="61531000-K"/>
    <s v="SERVICIO NACIONAL DE CAPACITACION Y EMPLEO"/>
    <s v="CORTE Y CONFECCIÓN DE PRENDAS DE VESTIR PARA NIÑOS Y ADULTOS"/>
    <s v="PF0625"/>
    <s v=""/>
    <s v=""/>
    <x v="7"/>
    <s v="DEL LIBERTADOR B. O'HIGGINS"/>
    <x v="62"/>
    <s v="PERSONAS VULNERABLES PERTENECIENTES AL 80 % MÁS VULNERABLE"/>
    <s v="PRESENCIAL"/>
    <s v="DEPENDIENTE"/>
    <s v="01. LUNES - MAÑANA / 04. MARTES - MAÑANA / 07. MIÉRCOLES - MAÑANA / 10. JUEVES - MAÑANA / 13. VIERNES - MAÑANA"/>
    <n v="15"/>
    <n v="160"/>
    <n v="0"/>
    <n v="160"/>
    <n v="3"/>
    <s v="SI"/>
    <s v="SI"/>
    <s v="NO"/>
    <s v=""/>
    <s v="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
    <s v="NO"/>
    <m/>
    <s v=" CERRADA"/>
    <n v="54"/>
    <n v="2"/>
  </r>
  <r>
    <n v="17644"/>
    <x v="1"/>
    <s v="61531000-K"/>
    <s v="SERVICIO NACIONAL DE CAPACITACION Y EMPLEO"/>
    <s v="CURSO ESPECIAL CON SIMULADOR DE INMERSIÓN TOTAL CONDUCENTE A LICENCIA DE CONDUCTOR PROFESIONAL CLASE A-3"/>
    <s v="PF0623"/>
    <s v=""/>
    <s v=""/>
    <x v="1"/>
    <s v="METROPOLITANA DE SANTIAGO"/>
    <x v="54"/>
    <s v="PERSONAS VULNERABLES PERTENECIENTES AL 80 % MÁS VULNERABLE"/>
    <s v="PRESENCIAL"/>
    <s v="DEPENDIENTE"/>
    <s v="01. LUNES - MAÑANA / 04. MARTES - MAÑANA / 07. MIÉRCOLES - MAÑANA / 10. JUEVES - MAÑANA / 13. VIERNES - MAÑANA"/>
    <n v="20"/>
    <n v="200"/>
    <n v="0"/>
    <n v="200"/>
    <n v="4"/>
    <s v="SI"/>
    <s v="SI"/>
    <s v="NO"/>
    <s v=""/>
    <s v="_x000a_PERMITE DESEMPEÑARSE EN LABORES DE TRANSPORTE DE PASAJEROS, CONDUCIENDO INDISTINTAMENTE TAXIS, VEHÍCULOS DE_x000a_TRANSPORTE REMUNERADO DE ESCOLARES, AMBULANCIAS O VEHÍCULOS MOTORIZADOS DE TRANSPORTE PÚBLICO Y PRIVADO_x000a_DE PERSONAS SIN LIMITACIÓN DE CAPACIDAD DE ASIENTOS.*LA ADAPTABILIDAD A MODALIDAD NO PRESENCIAL (ONLINE) DE ESTE_x000a_PLAN FORMATIVO DEBERÁ CONTEMPLAR LA NORMATIVA INDICADA POR LA AUTORIDAD COMPETENTE, EN ESPECIAL LA_x000a_RESOLUCIÓN EXENTA N° 911/2020 DEL MINISTERIO DE TRANSPORTE Y TELECOMUNICACIONES QUE &quot;COMPLEMENTA EL DECRETO_x000a_SUPREMO N°251, DE 1998, DEL MINISTERIO DE TRANSPORTES Y TELECOMUNICACIONES INCORPORANDO LA MODALIDAD E_x0002_LEARNING PARA LOS CURSOS QUE EFECTUEN LAS ESCUELAS DE CONDUCTORES PROFESIONALES O CLASE A_x000a__x000a_REQUISITOS DE INGRESO AL PLAN FORMATIVO_x000a_TENER MÍNIMO 20 AÑOS DE EDAD; EDUCACIÓN MEDIA COMPLETA, PREFERENTEMENTE ; LICENCIA DE CONDUCTOR CLASE B, CON_x000a_ANTIGÜEDAD MÍNIMA DE 2 AÑOS Y VIGENTE ; EXAMEN PSICOLÓGICO._x000a__x000a_."/>
    <s v="SI"/>
    <s v="LICENCIA DE CONDUCTOR PROFESIONAL CLASE A-3."/>
    <s v=" ABIERTA"/>
    <n v="68"/>
    <n v="3"/>
  </r>
  <r>
    <n v="17645"/>
    <x v="1"/>
    <s v="61531000-K"/>
    <s v="SERVICIO NACIONAL DE CAPACITACION Y EMPLEO"/>
    <s v="CURSO ESPECIAL CON SIMULADOR DE INMERSIÓN TOTAL CONDUCENTE A LICENCIA DE CONDUCTOR PROFESIONAL CLASE A-3"/>
    <s v="PF0623"/>
    <s v=""/>
    <s v=""/>
    <x v="1"/>
    <s v="METROPOLITANA DE SANTIAGO"/>
    <x v="54"/>
    <s v="PERSONAS VULNERABLES PERTENECIENTES AL 80 % MÁS VULNERABLE"/>
    <s v="PRESENCIAL"/>
    <s v="DEPENDIENTE"/>
    <s v="02. LUNES - TARDE / 05. MARTES - TARDE / 08. MIÉRCOLES - TARDE / 11. JUEVES - TARDE / 14. VIERNES - TARDE"/>
    <n v="20"/>
    <n v="200"/>
    <n v="0"/>
    <n v="200"/>
    <n v="4"/>
    <s v="SI"/>
    <s v="SI"/>
    <s v="NO"/>
    <s v=""/>
    <s v="PERMITE DESEMPEÑARSE EN LABORES DE TRANSPORTE DE PASAJEROS, CONDUCIENDO INDISTINTAMENTE TAXIS, VEHÍCULOS DE_x000a_TRANSPORTE REMUNERADO DE ESCOLARES, AMBULANCIAS O VEHÍCULOS MOTORIZADOS DE TRANSPORTE PÚBLICO Y PRIVADO_x000a_DE PERSONAS SIN LIMITACIÓN DE CAPACIDAD DE ASIENTOS.*LA ADAPTABILIDAD A MODALIDAD NO PRESENCIAL (ONLINE) DE ESTE_x000a_PLAN FORMATIVO DEBERÁ CONTEMPLAR LA NORMATIVA INDICADA POR LA AUTORIDAD COMPETENTE, EN ESPECIAL LA_x000a_RESOLUCIÓN EXENTA N° 911/2020 DEL MINISTERIO DE TRANSPORTE Y TELECOMUNICACIONES QUE &quot;COMPLEMENTA EL DECRETO_x000a_SUPREMO N°251, DE 1998, DEL MINISTERIO DE TRANSPORTES Y TELECOMUNICACIONES INCORPORANDO LA MODALIDAD E LEARNING PARA LOS CURSOS QUE EFECTUEN LAS ESCUELAS DE CONDUCTORES PROFESIONALES O CLASE A_x000a__x000a_REQUISITOS DE INGRESO AL PLAN FORMATIVO_x000a_TENER MÍNIMO 20 AÑOS DE EDAD; EDUCACIÓN MEDIA COMPLETA, PREFERENTEMENTE ; LICENCIA DE CONDUCTOR CLASE B, CON_x000a_ANTIGÜEDAD MÍNIMA DE 2 AÑOS Y VIGENTE ; EXAMEN PSICOLÓGICO._x000a_"/>
    <s v="SI"/>
    <s v="LICENCIA DE CONDUCTOR PROFESIONAL CLASE A-3."/>
    <s v=" ABIERTA"/>
    <n v="68"/>
    <n v="3"/>
  </r>
  <r>
    <n v="17660"/>
    <x v="1"/>
    <s v="61531000-K"/>
    <s v="SERVICIO NACIONAL DE CAPACITACION Y EMPLEO"/>
    <s v="SERVICIOS DE ADMINISTRACIÓN DE CONDOMINIOS"/>
    <s v="PF1387"/>
    <s v=""/>
    <s v=""/>
    <x v="3"/>
    <s v="DE ATACAMA"/>
    <x v="63"/>
    <s v="PERSONAS VULNERABLES PERTENECIENTES AL 80 % MÁS VULNERABLE"/>
    <s v="PRESENCIAL"/>
    <s v="DEPENDIENTE"/>
    <s v="02. LUNES - TARDE / 05. MARTES - TARDE / 08. MIÉRCOLES - TARDE / 11. JUEVES - TARDE / 14. VIERNES - TARDE"/>
    <n v="20"/>
    <n v="72"/>
    <n v="0"/>
    <n v="72"/>
    <n v="4"/>
    <s v="SI"/>
    <s v="SI"/>
    <s v="NO"/>
    <s v=""/>
    <s v="EDUCACIÓN MEDIA COMPLETA"/>
    <s v="NO"/>
    <m/>
    <s v="ABIERTA"/>
    <n v="18"/>
    <n v="1"/>
  </r>
  <r>
    <n v="17664"/>
    <x v="1"/>
    <s v="61531000-K"/>
    <s v="SERVICIO NACIONAL DE CAPACITACION Y EMPLEO"/>
    <s v="TÉCNICAS DE SOLDADURA POR ARCO VOLTAICO"/>
    <s v="PF1005"/>
    <s v=""/>
    <s v=""/>
    <x v="3"/>
    <s v="DE ATACAMA"/>
    <x v="63"/>
    <s v="PERSONAS VULNERABLES PERTENECIENTES AL 80 % MÁS VULNERABLE"/>
    <s v="PRESENCIAL"/>
    <s v="DEPENDIENTE"/>
    <s v="01. LUNES - MAÑANA / 04. MARTES - MAÑANA / 07. MIÉRCOLES - MAÑANA / 10. JUEVES - MAÑANA / 13. VIERNES - MAÑANA"/>
    <n v="20"/>
    <n v="176"/>
    <n v="0"/>
    <n v="176"/>
    <n v="4"/>
    <s v="SI"/>
    <s v="SI"/>
    <s v="NO"/>
    <s v=""/>
    <s v="EDUCACIÓN BÁSICA COMPLETA, DE PREFERENCIA; NOCIONES BÁSICAS DE OPERACIONES MATEMÁTICAS (SUMA, RESTA,_x000a_MULTIPLICACIÓN, DIVISIÓN)"/>
    <s v="SI"/>
    <s v="CERTIFICACIÓN COMO SOLDADOR."/>
    <s v="ABIERTA"/>
    <n v="44"/>
    <n v="2"/>
  </r>
  <r>
    <n v="17665"/>
    <x v="1"/>
    <s v="61531000-K"/>
    <s v="SERVICIO NACIONAL DE CAPACITACION Y EMPLEO"/>
    <s v="TÉCNICAS DE SOLDADURA POR ARCO VOLTAICO"/>
    <s v="PF1005"/>
    <s v=""/>
    <s v=""/>
    <x v="3"/>
    <s v="DE ATACAMA"/>
    <x v="64"/>
    <s v="PERSONAS VULNERABLES PERTENECIENTES AL 80 % MÁS VULNERABLE"/>
    <s v="PRESENCIAL"/>
    <s v="DEPENDIENTE"/>
    <s v="01. LUNES - MAÑANA / 04. MARTES - MAÑANA / 07. MIÉRCOLES - MAÑANA / 10. JUEVES - MAÑANA / 13. VIERNES - MAÑANA"/>
    <n v="20"/>
    <n v="176"/>
    <n v="0"/>
    <n v="176"/>
    <n v="4"/>
    <s v="SI"/>
    <s v="SI"/>
    <s v="NO"/>
    <s v=""/>
    <s v="EDUCACIÓN BÁSICA COMPLETA, DE PREFERENCIA; NOCIONES BÁSICAS DE OPERACIONES MATEMÁTICAS (SUMA, RESTA,_x000a_MULTIPLICACIÓN, DIVISIÓN)"/>
    <s v="SI"/>
    <s v="CERTIFICACIÓN COMO SOLDADOR."/>
    <s v="ABIERTA"/>
    <n v="44"/>
    <n v="2"/>
  </r>
  <r>
    <n v="17668"/>
    <x v="1"/>
    <s v="61531000-K"/>
    <s v="SERVICIO NACIONAL DE CAPACITACION Y EMPLEO"/>
    <s v="OPERACIÓN DE GRÚA HORQUILLA"/>
    <s v="PF1257"/>
    <s v=""/>
    <s v=""/>
    <x v="3"/>
    <s v="DE ATACAMA"/>
    <x v="65"/>
    <s v="PERSONAS VULNERABLES PERTENECIENTES AL 80 % MÁS VULNERABLE"/>
    <s v="PRESENCIAL"/>
    <s v="DEPENDIENTE"/>
    <s v="01. LUNES - MAÑANA / 04. MARTES - MAÑANA / 07. MIÉRCOLES - MAÑANA / 10. JUEVES - MAÑANA / 13. VIERNES - MAÑANA"/>
    <n v="20"/>
    <n v="160"/>
    <n v="0"/>
    <n v="160"/>
    <n v="4"/>
    <s v="SI"/>
    <s v="SI"/>
    <s v="NO"/>
    <s v=""/>
    <s v="EDUCACIÓN MEDIA COMPLETA, PREFERENTEMENTE"/>
    <s v="SI"/>
    <s v="LICENCIA DE CONDUCIR CLASE D."/>
    <s v="ABIERTA"/>
    <n v="40"/>
    <n v="3"/>
  </r>
  <r>
    <n v="17669"/>
    <x v="1"/>
    <s v="61531000-K"/>
    <s v="SERVICIO NACIONAL DE CAPACITACION Y EMPLEO"/>
    <s v="OPERACIÓN DE GRÚA HORQUILLA"/>
    <s v="PF1257"/>
    <s v=""/>
    <s v=""/>
    <x v="3"/>
    <s v="DE ATACAMA"/>
    <x v="3"/>
    <s v="PERSONAS VULNERABLES PERTENECIENTES AL 80 % MÁS VULNERABLE"/>
    <s v="PRESENCIAL"/>
    <s v="DEPENDIENTE"/>
    <s v="01. LUNES - MAÑANA / 04. MARTES - MAÑANA / 07. MIÉRCOLES - MAÑANA / 10. JUEVES - MAÑANA / 13. VIERNES - MAÑANA"/>
    <n v="20"/>
    <n v="160"/>
    <n v="0"/>
    <n v="160"/>
    <n v="4"/>
    <s v="SI"/>
    <s v="SI"/>
    <s v="NO"/>
    <s v=""/>
    <s v="EDUCACIÓN MEDIA COMPLETA, PREFERENTEMENTE"/>
    <s v="SI"/>
    <s v="LICENCIA DE CONDUCIR CLASE D."/>
    <s v="ABIERTA"/>
    <n v="40"/>
    <n v="3"/>
  </r>
  <r>
    <n v="17672"/>
    <x v="1"/>
    <s v="61531000-K"/>
    <s v="SERVICIO NACIONAL DE CAPACITACION Y EMPLEO"/>
    <s v="ACTIVIDADES DE SOPORTE EN OBRAS CIVILES"/>
    <s v="PF1543"/>
    <s v=""/>
    <s v=""/>
    <x v="3"/>
    <s v="DE ATACAMA"/>
    <x v="65"/>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3"/>
    <x v="1"/>
    <s v="61531000-K"/>
    <s v="SERVICIO NACIONAL DE CAPACITACION Y EMPLEO"/>
    <s v="ACTIVIDADES DE SOPORTE EN OBRAS CIVILES"/>
    <s v="PF1543"/>
    <s v=""/>
    <s v=""/>
    <x v="3"/>
    <s v="DE ATACAMA"/>
    <x v="63"/>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4"/>
    <x v="1"/>
    <s v="61531000-K"/>
    <s v="SERVICIO NACIONAL DE CAPACITACION Y EMPLEO"/>
    <s v="ACTIVIDADES DE SOPORTE EN OBRAS CIVILES"/>
    <s v="PF1543"/>
    <s v=""/>
    <s v=""/>
    <x v="3"/>
    <s v="DE ATACAMA"/>
    <x v="64"/>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5"/>
    <x v="1"/>
    <s v="61531000-K"/>
    <s v="SERVICIO NACIONAL DE CAPACITACION Y EMPLEO"/>
    <s v="GESTIONANDO Y FORMALIZANDO MI EMPRENDIMIENTO"/>
    <s v="PF1199"/>
    <s v="COMUNICACIÓN"/>
    <s v="PF0914"/>
    <x v="3"/>
    <s v="DE ATACAMA"/>
    <x v="3"/>
    <s v="PERSONAS VULNERABLES PERTENECIENTES AL 80 % MÁS VULNERABLE"/>
    <s v="PRESENCIAL"/>
    <s v="INDEPENDIENTE"/>
    <s v="01. LUNES - MAÑANA / 04. MARTES - MAÑANA / 07. MIÉRCOLES - MAÑANA / 10. JUEVES - MAÑANA / 13. VIERNES - MAÑANA"/>
    <n v="20"/>
    <n v="100"/>
    <n v="10"/>
    <n v="110"/>
    <n v="4"/>
    <s v="SI"/>
    <s v="SI"/>
    <s v="NO"/>
    <s v=""/>
    <s v="EDUCACIÓN BÁSICA COMPLETA, PREFERENTEMENTE; NIVEL DE MANEJO COMPUTACIONAL BÁSICO (O NIVEL USUARIO),_x000a_PREFERENTEMENTE."/>
    <s v="NO"/>
    <m/>
    <s v="ABIERTA"/>
    <n v="28"/>
    <n v="1"/>
  </r>
  <r>
    <n v="17679"/>
    <x v="1"/>
    <s v="61531000-K"/>
    <s v="SERVICIO NACIONAL DE CAPACITACION Y EMPLEO"/>
    <s v="TÉCNICAS DE SOLDADURA POR ARCO VOLTAICO"/>
    <s v="PF1005"/>
    <s v=""/>
    <s v=""/>
    <x v="3"/>
    <s v="DE ATACAMA"/>
    <x v="3"/>
    <s v="PERSONAS VULNERABLES PERTENECIENTES AL 80 % MÁS VULNERABLE"/>
    <s v="PRESENCIAL"/>
    <s v="DEPENDIENTE"/>
    <s v="02. LUNES - TARDE / 05. MARTES - TARDE / 08. MIÉRCOLES - TARDE / 11. JUEVES - TARDE / 14. VIERNES - TARDE"/>
    <n v="20"/>
    <n v="176"/>
    <n v="0"/>
    <n v="176"/>
    <n v="4"/>
    <s v="SI"/>
    <s v="SI"/>
    <s v="NO"/>
    <s v=""/>
    <s v="EDUCACIÓN BÁSICA COMPLETA, DE PREFERENCIA; NOCIONES BÁSICAS DE OPERACIONES MATEMÁTICAS (SUMA, RESTA, MULTIPLICACIÓN, DIVISIÓN)"/>
    <s v="SI"/>
    <s v="CERTIFICACIÓN COMO SOLDADOR."/>
    <s v="ABIERTA"/>
    <n v="44"/>
    <n v="2"/>
  </r>
  <r>
    <n v="17682"/>
    <x v="1"/>
    <s v="61531000-K"/>
    <s v="SERVICIO NACIONAL DE CAPACITACION Y EMPLEO"/>
    <s v="MECÁNICO GENERAL DE MANTENIMIENTO"/>
    <s v="PF0784"/>
    <s v="APRESTO LABORAL PARA EL TRABAJO"/>
    <s v="PF0916"/>
    <x v="2"/>
    <s v="DE ARICA Y PARINACOTA"/>
    <x v="66"/>
    <s v="PERSONAS VULNERABLES PERTENECIENTES AL 80 % MÁS VULNERABLE"/>
    <s v="PRESENCIAL"/>
    <s v="DEPENDIENTE"/>
    <s v="03. LUNES - VESPERTINO / 06. MARTES - VESPERTINO / 09. MIÉRCOLES - VESPERTINO / 12. JUEVES - VESPERTINO / 15. VIERNES - VESPERTINO"/>
    <n v="20"/>
    <n v="230"/>
    <n v="12"/>
    <n v="242"/>
    <n v="4"/>
    <s v="SI"/>
    <s v="SI"/>
    <s v="NO"/>
    <s v=""/>
    <s v="Personas desde 18 años o más, que cuenten con educación media completa, preferentemente y que pertenezcan hasta el 80% de vulnerabilidad según el RSH ."/>
    <s v="NO"/>
    <m/>
    <s v="ABIERTA"/>
    <n v="61"/>
    <n v="2"/>
  </r>
  <r>
    <n v="17683"/>
    <x v="1"/>
    <s v="61531000-K"/>
    <s v="SERVICIO NACIONAL DE CAPACITACION Y EMPLEO"/>
    <s v="CURSO CONVENCIONAL CONDUCENTE A LICENCIA DE CONDUCTOR PROFESIONAL CLASE A-2"/>
    <s v="PF0624"/>
    <s v="ORIENTACIONES GENERALES SOBRE EL ENFOQUE DE GÉNERO"/>
    <s v="PF1473"/>
    <x v="13"/>
    <s v="DE LOS LAGOS"/>
    <x v="67"/>
    <s v="PERSONAS VULNERABLES PERTENECIENTES AL 80 % MÁS VULNERABLE"/>
    <s v="PRESENCIAL"/>
    <s v="INDEPENDIENTE"/>
    <s v="01. LUNES - MAÑANA / 04. MARTES - MAÑANA / 07. MIÉRCOLES - MAÑANA / 10. JUEVES - MAÑANA / 13. VIERNES - MAÑANA"/>
    <n v="15"/>
    <n v="150"/>
    <n v="8"/>
    <n v="158"/>
    <n v="4"/>
    <s v="SI"/>
    <s v="SI"/>
    <s v="NO"/>
    <s v=""/>
    <s v="TENER MÍNIMO 20 AÑOS DE EDAD; EDUCACIÓN MEDIA COMPLETA, PREFERENTEMENTE ; LICENCIA DE CONDUCTOR CLASE B, CON_x000a_ANTIGÜEDAD MÍNIMA DE 2 AÑOS Y VIGENTE ; EXAMEN PSICOLÓGICO RECONOCIDO PARA EL EFECTO, APROBADO_x000a_FICHA RSH HASTA EL 80% VULNERABILIDAD"/>
    <s v="SI"/>
    <s v="LICENCIA DE CONDUCTOR PROFESIONAL CLASE A-2."/>
    <s v="ABIERTA"/>
    <n v="40"/>
    <n v="3"/>
  </r>
  <r>
    <n v="17686"/>
    <x v="1"/>
    <s v="61531000-K"/>
    <s v="SERVICIO NACIONAL DE CAPACITACION Y EMPLEO"/>
    <s v="GESTIÓN DE OBRA DE CONSTRUCCIÓN_x0009_"/>
    <s v="PF1309"/>
    <s v="DERECHOS Y DEBERES EN EL MUNDO LABORAL"/>
    <s v="PF0917"/>
    <x v="2"/>
    <s v="DE ARICA Y PARINACOTA"/>
    <x v="66"/>
    <s v="PERSONAS VULNERABLES PERTENECIENTES AL 80 % MÁS VULNERABLE"/>
    <s v="PRESENCIAL"/>
    <s v="DEPENDIENTE"/>
    <s v="01. LUNES - MAÑANA / 04. MARTES - MAÑANA / 07. MIÉRCOLES - MAÑANA / 10. JUEVES - MAÑANA / 13. VIERNES - MAÑANA"/>
    <n v="20"/>
    <n v="130"/>
    <n v="20"/>
    <n v="150"/>
    <n v="4"/>
    <s v="SI"/>
    <s v="SI"/>
    <s v="NO"/>
    <s v=""/>
    <s v="Personas de 18 años o más, que cuentan con EDUCACIÓN MEDIA COMPLETA Y EXPERIENCIA DE 2 AÑOS EN CARGOS DE CAPATAZ EN EL SECTOR DE LA CONSTRUCCIÓN,_x000a_DEMOSTRABLE  y pertenezca al 80% de vulnerabilidad, según RSH."/>
    <s v="NO"/>
    <m/>
    <s v="ABIERTA"/>
    <n v="38"/>
    <n v="2"/>
  </r>
  <r>
    <n v="17704"/>
    <x v="1"/>
    <s v="61531000-K"/>
    <s v="SERVICIO NACIONAL DE CAPACITACION Y EMPLEO"/>
    <s v="GESTIÓN DE OBRA DE CONSTRUCCIÓN_x0009_"/>
    <s v="PF1309"/>
    <s v="DERECHOS Y DEBERES EN EL MUNDO LABORAL"/>
    <s v="PF0917"/>
    <x v="2"/>
    <s v="DE ARICA Y PARINACOTA"/>
    <x v="66"/>
    <s v="PERSONAS VULNERABLES PERTENECIENTES AL 80 % MÁS VULNERABLE"/>
    <s v="PRESENCIAL"/>
    <s v="DEPENDIENTE"/>
    <s v="02. LUNES - TARDE / 05. MARTES - TARDE / 08. MIÉRCOLES - TARDE / 11. JUEVES - TARDE / 14. VIERNES - TARDE"/>
    <n v="20"/>
    <n v="130"/>
    <n v="20"/>
    <n v="150"/>
    <n v="4"/>
    <s v="SI"/>
    <s v="SI"/>
    <s v="NO"/>
    <s v=""/>
    <s v="PERSONAS DE 18 AÑOS O MÁS, CON EDUCACIÓN MEDIA COMPLETA Y EXPERIENCIA DE 2 AÑOS EN CARGOS DE CAPATAZ EN EL SECTOR DE LA CONSTRUCCIÓN,_x000a_DEMOSTRABLE  Y PERTENECER AL 80% DE VULNERABILIDAD, SEGÚN RSH._x000a_"/>
    <s v="NO"/>
    <m/>
    <s v="ABIERTA"/>
    <n v="38"/>
    <n v="2"/>
  </r>
  <r>
    <n v="17705"/>
    <x v="1"/>
    <s v="61531000-K"/>
    <s v="SERVICIO NACIONAL DE CAPACITACION Y EMPLEO"/>
    <s v="LOGÍSTICA ADMINISTRATIVA"/>
    <s v="PF0877"/>
    <s v="APRESTO LABORAL PARA EL TRABAJO"/>
    <s v="PF0916"/>
    <x v="2"/>
    <s v="DE ARICA Y PARINACOTA"/>
    <x v="66"/>
    <s v="PERSONAS VULNERABLES PERTENECIENTES AL 80 % MÁS VULNERABLE"/>
    <s v="PRESENCIAL"/>
    <s v="DEPENDIENTE"/>
    <s v="02. LUNES - TARDE / 05. MARTES - TARDE / 08. MIÉRCOLES - TARDE / 11. JUEVES - TARDE / 14. VIERNES - TARDE"/>
    <n v="20"/>
    <n v="112"/>
    <n v="12"/>
    <n v="124"/>
    <n v="4"/>
    <s v="SI"/>
    <s v="SI"/>
    <s v="NO"/>
    <s v=""/>
    <s v="PERSONAS DE 18 AÑOS O MÁS, CON EDUCACIÓN MEDIA COMPLETA PREFERENTEMENTE; MANEJO DE PC, PLANILLA DE CÁLCULO NIVEL INTERMEDIO Y QUE PERTENEZCAN AL 80% DE VULNERABILIDAD, SEGÚN RSH."/>
    <s v="NO"/>
    <m/>
    <s v="ABIERTA"/>
    <n v="31"/>
    <n v="1"/>
  </r>
  <r>
    <n v="17707"/>
    <x v="1"/>
    <s v="61531000-K"/>
    <s v="SERVICIO NACIONAL DE CAPACITACION Y EMPLEO"/>
    <s v="TÉCNICAS DE MANIPULACIÓN DE ALIMENTOS"/>
    <s v="PF1432"/>
    <s v="TÉCNICAS PARA EL EMPRENDIMIENTO"/>
    <s v="PF0921"/>
    <x v="10"/>
    <s v="TARAPACÁ"/>
    <x v="33"/>
    <s v="EMPRENDEDORES/AS INFORMALES/PERSONAS  PERTENECIENTES AL 80% MAS VULNERABLE"/>
    <s v="PRESENCIAL"/>
    <s v="INDEPENDIENTE"/>
    <s v="02. LUNES - TARDE / 05. MARTES - TARDE / 08. MIÉRCOLES - TARDE / 11. JUEVES - TARDE / 14. VIERNES - TARDE"/>
    <n v="20"/>
    <n v="108"/>
    <n v="12"/>
    <n v="120"/>
    <n v="4"/>
    <s v="SI"/>
    <s v="SI"/>
    <s v="SI"/>
    <s v=""/>
    <s v="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
    <s v="NO"/>
    <m/>
    <s v="ABIERTA"/>
    <n v="30"/>
    <n v="2"/>
  </r>
  <r>
    <n v="17713"/>
    <x v="1"/>
    <s v="61531000-K"/>
    <s v="SERVICIO NACIONAL DE CAPACITACION Y EMPLEO"/>
    <s v="SERVICIOS DE MANICURE Y PEDICURE"/>
    <s v="PF0611"/>
    <s v="TÉCNICAS PARA EL EMPRENDIMIENTO"/>
    <s v="PF0921"/>
    <x v="10"/>
    <s v="TARAPACÁ"/>
    <x v="32"/>
    <s v="MUJERES DERIVADAS POR SENAMEG O PRODEMU"/>
    <s v="PRESENCIAL"/>
    <s v="INDEPENDIENTE"/>
    <s v="02. LUNES - TARDE / 05. MARTES - TARDE / 08. MIÉRCOLES - TARDE / 11. JUEVES - TARDE / 14. VIERNES - TARDE"/>
    <n v="15"/>
    <n v="110"/>
    <n v="12"/>
    <n v="122"/>
    <n v="4"/>
    <s v="SI"/>
    <s v="SI"/>
    <s v="SI"/>
    <s v=""/>
    <s v="Personas de las Diversidades Sexo Genéricas, entre los 18 y 70 años de edad que pertenezcan a las comunas de Iquique y Alto Hospicio , con educación media completa preferentemente y con dificultad de acceso al mercado laboral."/>
    <s v="NO"/>
    <m/>
    <s v="CERRADA"/>
    <n v="31"/>
    <n v="2"/>
  </r>
  <r>
    <n v="17714"/>
    <x v="1"/>
    <s v="61531000-K"/>
    <s v="SERVICIO NACIONAL DE CAPACITACION Y EMPLEO"/>
    <s v="Árbitraje y  Mesa de Control Basquetball.  "/>
    <s v="SIN PLAN FORMATIVO"/>
    <s v=""/>
    <s v=""/>
    <x v="10"/>
    <s v="TARAPACÁ"/>
    <x v="32"/>
    <s v="PERSONAS VULNERABLES PERTENECIENTES AL 80 % MÁS VULNERABLE"/>
    <s v="PRESENCIAL"/>
    <s v="DEPENDIENTE"/>
    <s v="01. LUNES - MAÑANA / 04. MARTES - MAÑANA / 07. MIÉRCOLES - MAÑANA / 10. JUEVES - MAÑANA / 13. VIERNES - MAÑANA"/>
    <n v="15"/>
    <n v="48"/>
    <n v="0"/>
    <n v="48"/>
    <n v="4"/>
    <s v="SI"/>
    <s v="SI"/>
    <s v="NO"/>
    <s v="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
    <s v="Hombres y mujeres, mayores de 18 años de edad, que residen en la comuna de Iquique y Alto Hospicio,  que cuenten con enseñanza media completa de manera preferente, con nociones básicas del basquetbal, con estado de salud y físico compatible con la actividad deportiva"/>
    <m/>
    <m/>
    <s v="CERRADA"/>
    <n v="12"/>
    <n v="2"/>
  </r>
  <r>
    <n v="46000"/>
    <x v="3"/>
    <s v="61531000-K"/>
    <s v="SERVICIO NACIONAL DE CAPACITACION Y EMPLEO"/>
    <s v="CURTIDO ARTESANAL DE CUERO"/>
    <s v="PF0571"/>
    <s v="TÉCNICAS PARA EL EMPRENDIMIENTO"/>
    <s v="PF0921"/>
    <x v="2"/>
    <s v="DE ARICA Y PARINACOTA"/>
    <x v="66"/>
    <s v="PERSONAS DERIVADAS POR GENDARMERIA"/>
    <s v="PRESENCIAL"/>
    <s v="INDEPENDIENTE"/>
    <s v="POR DEFINIR CON GENDARMERÍA"/>
    <n v="10"/>
    <n v="190"/>
    <n v="12"/>
    <n v="202"/>
    <n v="4"/>
    <s v="SI"/>
    <s v="SI"/>
    <s v="SI"/>
    <m/>
    <s v="Personas derivadas por gendarmería acorde del programa +R"/>
    <s v="NO"/>
    <m/>
    <s v="CERRADA"/>
    <n v="51"/>
    <n v="2"/>
  </r>
  <r>
    <n v="46001"/>
    <x v="3"/>
    <s v="61531000-K"/>
    <s v="SERVICIO NACIONAL DE CAPACITACION Y EMPLEO"/>
    <s v="TECNICAS DE SOLDADURA POR ARCO VOLTAICO"/>
    <s v="PF1005 "/>
    <s v="APRESTO LABORAL PARA EL TRABAJO"/>
    <s v="PF0916"/>
    <x v="2"/>
    <s v="DE ARICA Y PARINACOTA"/>
    <x v="66"/>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02"/>
    <x v="3"/>
    <s v="61531000-K"/>
    <s v="SERVICIO NACIONAL DE CAPACITACION Y EMPLEO"/>
    <s v="TÉCNICAS DE SOLDADURA POR MIG"/>
    <s v="PF1001"/>
    <s v="APRESTO LABORAL PARA EL TRABAJO"/>
    <s v="PF0916"/>
    <x v="10"/>
    <s v="TARAPACÁ"/>
    <x v="33"/>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03"/>
    <x v="3"/>
    <s v="61531000-K"/>
    <s v="SERVICIO NACIONAL DE CAPACITACION Y EMPLEO"/>
    <s v="LABORES DE CARPINTERÍA EN TERMINACIONES AVANZADAS"/>
    <s v="PF1538"/>
    <s v="APRESTO LABORAL PARA EL TRABAJO"/>
    <s v="PF0916"/>
    <x v="8"/>
    <s v="DE ANTOFAGASTA"/>
    <x v="18"/>
    <s v="PERSONAS DERIVADAS POR GENDARMERIA"/>
    <s v="PRESENCIAL"/>
    <s v="DEPENDIENTE"/>
    <s v="POR DEFINIR CON GENDARMERÍA"/>
    <n v="10"/>
    <n v="150"/>
    <n v="12"/>
    <n v="162"/>
    <n v="4"/>
    <s v="SI"/>
    <s v="SI"/>
    <s v="NO"/>
    <m/>
    <s v="Personas derivadas por gendarmería acorde del programa +R"/>
    <s v="NO"/>
    <m/>
    <s v="CERRADA"/>
    <n v="41"/>
    <n v="2"/>
  </r>
  <r>
    <n v="46004"/>
    <x v="3"/>
    <s v="61531000-K"/>
    <s v="SERVICIO NACIONAL DE CAPACITACION Y EMPLEO"/>
    <s v="LABORES DE ENFIERRADURA EN CONSTRUCCIÓN"/>
    <s v="PF1572"/>
    <s v="APRESTO LABORAL PARA EL TRABAJO"/>
    <s v="PF0916"/>
    <x v="8"/>
    <s v="DE ANTOFAGASTA"/>
    <x v="18"/>
    <s v="PERSONAS DERIVADAS POR GENDARMERIA"/>
    <s v="PRESENCIAL"/>
    <s v="DEPENDIENTE"/>
    <s v="POR DEFINIR CON GENDARMERÍA"/>
    <n v="10"/>
    <n v="160"/>
    <n v="12"/>
    <n v="172"/>
    <n v="4"/>
    <s v="SI"/>
    <s v="SI"/>
    <s v="NO"/>
    <m/>
    <s v="Personas derivadas por gendarmería acorde del programa +R"/>
    <s v="NO"/>
    <m/>
    <s v="CERRADA"/>
    <n v="43"/>
    <n v="2"/>
  </r>
  <r>
    <n v="46005"/>
    <x v="3"/>
    <s v="61531000-K"/>
    <s v="SERVICIO NACIONAL DE CAPACITACION Y EMPLEO"/>
    <s v="LABORES DE INSTALACIONES SANITARIAS Y GESTIÓN DE RESIDUOS EN CONSTRUCCIÓN"/>
    <s v="PF1551"/>
    <s v="APRESTO LABORAL PARA EL TRABAJO"/>
    <s v="PF0916"/>
    <x v="8"/>
    <s v="DE ANTOFAGASTA"/>
    <x v="18"/>
    <s v="PERSONAS DERIVADAS POR GENDARMERIA"/>
    <s v="PRESENCIAL"/>
    <s v="DEPENDIENTE"/>
    <s v="POR DEFINIR CON GENDARMERÍA"/>
    <n v="10"/>
    <n v="156"/>
    <n v="12"/>
    <n v="168"/>
    <n v="4"/>
    <s v="SI"/>
    <s v="SI"/>
    <s v="NO"/>
    <m/>
    <s v="Personas derivadas por gendarmería acorde del programa +R"/>
    <s v="NO"/>
    <m/>
    <s v="CERRADA"/>
    <n v="42"/>
    <n v="2"/>
  </r>
  <r>
    <n v="46006"/>
    <x v="3"/>
    <s v="61531000-K"/>
    <s v="SERVICIO NACIONAL DE CAPACITACION Y EMPLEO"/>
    <s v="LABORES DE CARPINTERÍA DE OBRA GRUESA AVANZADA"/>
    <s v="PF1534"/>
    <s v="APRESTO LABORAL PARA EL TRABAJO"/>
    <s v="PF0916"/>
    <x v="8"/>
    <s v="DE ANTOFAGASTA"/>
    <x v="18"/>
    <s v="PERSONAS DERIVADAS POR GENDARMERIA"/>
    <s v="PRESENCIAL"/>
    <s v="DEPENDIENTE"/>
    <s v="POR DEFINIR CON GENDARMERÍA"/>
    <n v="10"/>
    <n v="200"/>
    <n v="12"/>
    <n v="212"/>
    <n v="4"/>
    <s v="SI"/>
    <s v="SI"/>
    <s v="NO"/>
    <m/>
    <s v="Personas derivadas por gendarmería acorde del programa +R"/>
    <s v="NO"/>
    <m/>
    <s v="CERRADA"/>
    <n v="53"/>
    <n v="2"/>
  </r>
  <r>
    <n v="46007"/>
    <x v="3"/>
    <s v="61531000-K"/>
    <s v="SERVICIO NACIONAL DE CAPACITACION Y EMPLEO"/>
    <s v="ACTIVIDADES DE SOPORTE EN LABORES ELÉCTRICAS"/>
    <s v="PF1540"/>
    <s v="APRESTO LABORAL PARA EL TRABAJO"/>
    <s v="PF0916"/>
    <x v="3"/>
    <s v="DE ATACAMA"/>
    <x v="63"/>
    <s v="PERSONAS DERIVADAS POR GENDARMERIA"/>
    <s v="PRESENCIAL"/>
    <s v="DEPENDIENTE"/>
    <s v="POR DEFINIR CON GENDARMERÍA"/>
    <n v="10"/>
    <n v="110"/>
    <n v="12"/>
    <n v="122"/>
    <n v="4"/>
    <s v="SI"/>
    <s v="SI"/>
    <s v="NO"/>
    <m/>
    <s v="Personas derivadas por gendarmería acorde del programa +R"/>
    <s v="NO"/>
    <m/>
    <s v="CERRADA"/>
    <n v="31"/>
    <n v="2"/>
  </r>
  <r>
    <n v="46008"/>
    <x v="3"/>
    <s v="61531000-K"/>
    <s v="SERVICIO NACIONAL DE CAPACITACION Y EMPLEO"/>
    <s v="ACTIVIDADES DE ASISTENCIA EN TOPOGRAFÍA"/>
    <s v="PF0797"/>
    <s v="APRESTO LABORAL PARA EL TRABAJO"/>
    <s v="PF0916"/>
    <x v="3"/>
    <s v="DE ATACAMA"/>
    <x v="3"/>
    <s v="PERSONAS DERIVADAS POR GENDARMERIA"/>
    <s v="PRESENCIAL"/>
    <s v="DEPENDIENTE"/>
    <s v="POR DEFINIR CON GENDARMERÍA"/>
    <n v="10"/>
    <n v="100"/>
    <n v="12"/>
    <n v="112"/>
    <n v="4"/>
    <s v="SI"/>
    <s v="SI"/>
    <s v="NO"/>
    <m/>
    <s v="Personas derivadas por gendarmería acorde del programa +R"/>
    <s v="NO"/>
    <m/>
    <s v="CERRADA"/>
    <n v="28"/>
    <n v="2"/>
  </r>
  <r>
    <n v="46009"/>
    <x v="3"/>
    <s v="61531000-K"/>
    <s v="SERVICIO NACIONAL DE CAPACITACION Y EMPLEO"/>
    <s v="FABRICACIÓN ARTESANAL DE MUEBLES DE MADERA"/>
    <s v="PF0725"/>
    <s v="TÉCNICAS PARA EL EMPRENDIMIENTO"/>
    <s v="PF0921"/>
    <x v="3"/>
    <s v="DE ATACAMA"/>
    <x v="63"/>
    <s v="PERSONAS DERIVADAS POR GENDARMERIA"/>
    <s v="PRESENCIAL"/>
    <s v="INDEPENDIENTE"/>
    <s v="POR DEFINIR CON GENDARMERÍA"/>
    <n v="10"/>
    <n v="195"/>
    <n v="12"/>
    <n v="207"/>
    <n v="4"/>
    <s v="SI"/>
    <s v="SI"/>
    <s v="SI"/>
    <m/>
    <s v="Personas derivadas por gendarmería acorde del programa +R"/>
    <s v="NO"/>
    <m/>
    <s v="CERRADA"/>
    <n v="52"/>
    <n v="2"/>
  </r>
  <r>
    <n v="46010"/>
    <x v="3"/>
    <s v="61531000-K"/>
    <s v="SERVICIO NACIONAL DE CAPACITACION Y EMPLEO"/>
    <s v="LABORES DE CARPINTERÍA EN TERMINACIONES AVANZADAS"/>
    <s v="PF1538"/>
    <s v="APRESTO LABORAL PARA EL TRABAJO"/>
    <s v="PF0916"/>
    <x v="14"/>
    <s v="DE COQUIMBO"/>
    <x v="68"/>
    <s v="PERSONAS DERIVADAS POR GENDARMERIA"/>
    <s v="PRESENCIAL"/>
    <s v="DEPENDIENTE"/>
    <s v="POR DEFINIR CON GENDARMERÍA"/>
    <n v="10"/>
    <n v="150"/>
    <n v="12"/>
    <n v="162"/>
    <n v="4"/>
    <s v="SI"/>
    <s v="SI"/>
    <s v="NO"/>
    <m/>
    <s v="Personas derivadas por gendarmería acorde del programa +R"/>
    <s v="NO"/>
    <m/>
    <s v="CERRADA"/>
    <n v="41"/>
    <n v="2"/>
  </r>
  <r>
    <n v="46011"/>
    <x v="3"/>
    <s v="61531000-K"/>
    <s v="SERVICIO NACIONAL DE CAPACITACION Y EMPLEO"/>
    <s v="LABORES DE CARPINTERÍA DE OBRA GRUESA BÁSICA"/>
    <s v="PF1566"/>
    <s v="APRESTO LABORAL PARA EL TRABAJO"/>
    <s v="PF0916"/>
    <x v="14"/>
    <s v="DE COQUIMBO"/>
    <x v="69"/>
    <s v="PERSONAS DERIVADAS POR GENDARMERIA"/>
    <s v="PRESENCIAL"/>
    <s v="DEPENDIENTE"/>
    <s v="POR DEFINIR CON GENDARMERÍA"/>
    <n v="10"/>
    <n v="170"/>
    <n v="12"/>
    <n v="182"/>
    <n v="4"/>
    <s v="SI"/>
    <s v="SI"/>
    <s v="NO"/>
    <m/>
    <s v="Personas derivadas por gendarmería acorde del programa +R"/>
    <s v="NO"/>
    <m/>
    <s v="CERRADA"/>
    <n v="46"/>
    <n v="2"/>
  </r>
  <r>
    <n v="46012"/>
    <x v="3"/>
    <s v="61531000-K"/>
    <s v="SERVICIO NACIONAL DE CAPACITACION Y EMPLEO"/>
    <s v="LABORES DE MONTAJE DE CAÑERÍAS Y SOPORTES EN CONSTRUCCIÓN"/>
    <s v="PF1590"/>
    <s v="APRESTO LABORAL PARA EL TRABAJO"/>
    <s v="PF0916"/>
    <x v="14"/>
    <s v="DE COQUIMBO"/>
    <x v="70"/>
    <s v="PERSONAS DERIVADAS POR GENDARMERIA"/>
    <s v="PRESENCIAL"/>
    <s v="DEPENDIENTE"/>
    <s v="POR DEFINIR CON GENDARMERÍA"/>
    <n v="10"/>
    <n v="180"/>
    <n v="12"/>
    <n v="192"/>
    <n v="4"/>
    <s v="SI"/>
    <s v="SI"/>
    <s v="NO"/>
    <m/>
    <s v="Personas derivadas por gendarmería acorde del programa +R"/>
    <s v="NO"/>
    <m/>
    <s v="CERRADA"/>
    <n v="48"/>
    <n v="2"/>
  </r>
  <r>
    <n v="46013"/>
    <x v="3"/>
    <s v="61531000-K"/>
    <s v="SERVICIO NACIONAL DE CAPACITACION Y EMPLEO"/>
    <s v="FABRICACIÓN ARTESANAL DE MUEBLES DE MADERA"/>
    <s v="PF0725"/>
    <s v="APRESTO LABORAL PARA EL TRABAJO"/>
    <s v="PF0916"/>
    <x v="6"/>
    <s v="DE VALPARAÍSO"/>
    <x v="52"/>
    <s v="PERSONAS DERIVADAS POR GENDARMERIA"/>
    <s v="PRESENCIAL"/>
    <s v="DEPENDIENTE"/>
    <s v="POR DEFINIR CON GENDARMERÍA"/>
    <n v="10"/>
    <n v="195"/>
    <n v="12"/>
    <n v="207"/>
    <n v="4"/>
    <s v="SI"/>
    <s v="SI"/>
    <s v="NO"/>
    <m/>
    <s v="Personas derivadas por gendarmería acorde del programa +R"/>
    <s v="NO"/>
    <m/>
    <s v="CERRADA"/>
    <n v="52"/>
    <n v="2"/>
  </r>
  <r>
    <n v="46014"/>
    <x v="3"/>
    <s v="61531000-K"/>
    <s v="SERVICIO NACIONAL DE CAPACITACION Y EMPLEO"/>
    <s v="DISEÑO Y CONFECCIÓN DE ARTÍCULOS ACCESORIOS DE CUERO"/>
    <s v="PF0574"/>
    <s v="APRESTO LABORAL PARA EL TRABAJO"/>
    <s v="PF0916"/>
    <x v="6"/>
    <s v="DE VALPARAÍSO"/>
    <x v="71"/>
    <s v="PERSONAS DERIVADAS POR GENDARMERIA"/>
    <s v="PRESENCIAL"/>
    <s v="DEPENDIENTE"/>
    <s v="POR DEFINIR CON GENDARMERÍA"/>
    <n v="10"/>
    <n v="100"/>
    <n v="12"/>
    <n v="112"/>
    <n v="4"/>
    <s v="SI"/>
    <s v="SI"/>
    <s v="NO"/>
    <m/>
    <s v="Personas derivadas por gendarmería acorde del programa +R"/>
    <s v="NO"/>
    <m/>
    <s v="CERRADA"/>
    <n v="28"/>
    <n v="2"/>
  </r>
  <r>
    <n v="46015"/>
    <x v="3"/>
    <s v="61531000-K"/>
    <s v="SERVICIO NACIONAL DE CAPACITACION Y EMPLEO"/>
    <s v="CORTE Y CONFECCIÓN DE CORTINAS Y ROPA DE CASA"/>
    <s v="PF0704"/>
    <s v="APRESTO LABORAL PARA EL TRABAJO"/>
    <s v="PF0916"/>
    <x v="6"/>
    <s v="DE VALPARAÍSO"/>
    <x v="72"/>
    <s v="PERSONAS DERIVADAS POR GENDARMERIA"/>
    <s v="PRESENCIAL"/>
    <s v="DEPENDIENTE"/>
    <s v="POR DEFINIR CON GENDARMERÍA"/>
    <n v="10"/>
    <n v="150"/>
    <n v="12"/>
    <n v="162"/>
    <n v="4"/>
    <s v="SI"/>
    <s v="SI"/>
    <s v="NO"/>
    <m/>
    <s v="Personas derivadas por gendarmería acorde del programa +R"/>
    <s v="NO"/>
    <m/>
    <s v="CERRADA"/>
    <n v="41"/>
    <n v="2"/>
  </r>
  <r>
    <n v="46016"/>
    <x v="3"/>
    <s v="61531000-K"/>
    <s v="SERVICIO NACIONAL DE CAPACITACION Y EMPLEO"/>
    <s v="LABORES DE SOPORTE EN INSTALACIONES SANITARIAS"/>
    <s v="PF1541"/>
    <s v="APRESTO LABORAL PARA EL TRABAJO"/>
    <s v="PF0916"/>
    <x v="6"/>
    <s v="DE VALPARAÍSO"/>
    <x v="73"/>
    <s v="PERSONAS DERIVADAS POR GENDARMERIA"/>
    <s v="PRESENCIAL"/>
    <s v="DEPENDIENTE"/>
    <s v="POR DEFINIR CON GENDARMERÍA"/>
    <n v="10"/>
    <n v="85"/>
    <n v="12"/>
    <n v="97"/>
    <n v="4"/>
    <s v="SI"/>
    <s v="SI"/>
    <s v="NO"/>
    <m/>
    <s v="Personas derivadas por gendarmería acorde del programa +R"/>
    <s v="NO"/>
    <m/>
    <s v="CERRADA"/>
    <n v="25"/>
    <n v="2"/>
  </r>
  <r>
    <n v="46017"/>
    <x v="3"/>
    <s v="61531000-K"/>
    <s v="SERVICIO NACIONAL DE CAPACITACION Y EMPLEO"/>
    <s v="DISEÑO Y CONFECCIÓN DE ARTÍCULOS ACCESORIOS DE CUERO"/>
    <s v="PF0574"/>
    <s v="APRESTO LABORAL PARA EL TRABAJO"/>
    <s v="PF0916"/>
    <x v="6"/>
    <s v="DE VALPARAÍSO"/>
    <x v="74"/>
    <s v="PERSONAS DERIVADAS POR GENDARMERIA"/>
    <s v="PRESENCIAL"/>
    <s v="DEPENDIENTE"/>
    <s v="POR DEFINIR CON GENDARMERÍA"/>
    <n v="10"/>
    <n v="100"/>
    <n v="12"/>
    <n v="112"/>
    <n v="4"/>
    <s v="SI"/>
    <s v="SI"/>
    <s v="NO"/>
    <m/>
    <s v="Personas derivadas por gendarmería acorde del programa +R"/>
    <s v="NO"/>
    <m/>
    <s v="CERRADA"/>
    <n v="28"/>
    <n v="2"/>
  </r>
  <r>
    <n v="46018"/>
    <x v="3"/>
    <s v="61531000-K"/>
    <s v="SERVICIO NACIONAL DE CAPACITACION Y EMPLEO"/>
    <s v="DISEÑO Y CONFECCIÓN DE ARTÍCULOS ACCESORIOS DE CUERO"/>
    <s v="PF0574"/>
    <s v="APRESTO LABORAL PARA EL TRABAJO"/>
    <s v="PF0916"/>
    <x v="6"/>
    <s v="DE VALPARAÍSO"/>
    <x v="75"/>
    <s v="PERSONAS DERIVADAS POR GENDARMERIA"/>
    <s v="PRESENCIAL"/>
    <s v="DEPENDIENTE"/>
    <s v="POR DEFINIR CON GENDARMERÍA"/>
    <n v="10"/>
    <n v="100"/>
    <n v="12"/>
    <n v="112"/>
    <n v="4"/>
    <s v="SI"/>
    <s v="SI"/>
    <s v="NO"/>
    <m/>
    <s v="Personas derivadas por gendarmería acorde del programa +R"/>
    <s v="NO"/>
    <m/>
    <s v="CERRADA"/>
    <n v="28"/>
    <n v="2"/>
  </r>
  <r>
    <n v="46019"/>
    <x v="3"/>
    <s v="61531000-K"/>
    <s v="SERVICIO NACIONAL DE CAPACITACION Y EMPLEO"/>
    <s v="CORTE Y CONFECCIÓN DE ROPA INDUSTRIAL"/>
    <s v="PF0626"/>
    <s v="APRESTO LABORAL PARA EL TRABAJO"/>
    <s v="PF0916"/>
    <x v="6"/>
    <s v="DE VALPARAÍSO"/>
    <x v="52"/>
    <s v="PERSONAS DERIVADAS POR GENDARMERIA"/>
    <s v="PRESENCIAL"/>
    <s v="DEPENDIENTE"/>
    <s v="POR DEFINIR CON GENDARMERÍA"/>
    <n v="10"/>
    <n v="190"/>
    <n v="12"/>
    <n v="202"/>
    <n v="4"/>
    <s v="SI"/>
    <s v="SI"/>
    <s v="NO"/>
    <m/>
    <s v="Personas derivadas por gendarmería acorde del programa +R"/>
    <s v="NO"/>
    <m/>
    <s v="CERRADA"/>
    <n v="51"/>
    <n v="2"/>
  </r>
  <r>
    <n v="46020"/>
    <x v="3"/>
    <s v="61531000-K"/>
    <s v="SERVICIO NACIONAL DE CAPACITACION Y EMPLEO"/>
    <s v="LABORES DE CARPINTERÍA DE OBRA GRUESA AVANZADA"/>
    <s v="PF1534"/>
    <s v="APRESTO LABORAL PARA EL TRABAJO"/>
    <s v="PF0916"/>
    <x v="6"/>
    <s v="DE VALPARAÍSO"/>
    <x v="72"/>
    <s v="PERSONAS DERIVADAS POR GENDARMERIA"/>
    <s v="PRESENCIAL"/>
    <s v="DEPENDIENTE"/>
    <s v="POR DEFINIR CON GENDARMERÍA"/>
    <n v="10"/>
    <n v="200"/>
    <n v="12"/>
    <n v="212"/>
    <n v="4"/>
    <s v="SI"/>
    <s v="SI"/>
    <s v="NO"/>
    <m/>
    <s v="Personas derivadas por gendarmería acorde del programa +R"/>
    <s v="NO"/>
    <m/>
    <s v="CERRADA"/>
    <n v="53"/>
    <n v="2"/>
  </r>
  <r>
    <n v="46021"/>
    <x v="3"/>
    <s v="61531000-K"/>
    <s v="SERVICIO NACIONAL DE CAPACITACION Y EMPLEO"/>
    <s v="PELUQUERÍA"/>
    <s v="PF0944"/>
    <s v="APRESTO LABORAL PARA EL TRABAJO"/>
    <s v="PF0916"/>
    <x v="6"/>
    <s v="DE VALPARAÍSO"/>
    <x v="73"/>
    <s v="PERSONAS DERIVADAS POR GENDARMERIA"/>
    <s v="PRESENCIAL"/>
    <s v="DEPENDIENTE"/>
    <s v="POR DEFINIR CON GENDARMERÍA"/>
    <n v="10"/>
    <n v="160"/>
    <n v="12"/>
    <n v="172"/>
    <n v="4"/>
    <s v="SI"/>
    <s v="SI"/>
    <s v="NO"/>
    <m/>
    <s v="Personas derivadas por gendarmería acorde del programa +R"/>
    <s v="NO"/>
    <m/>
    <s v="CERRADA"/>
    <n v="43"/>
    <n v="3"/>
  </r>
  <r>
    <n v="46022"/>
    <x v="3"/>
    <s v="61531000-K"/>
    <s v="SERVICIO NACIONAL DE CAPACITACION Y EMPLEO"/>
    <s v="PELUQUERÍA"/>
    <s v="PF0944"/>
    <s v="APRESTO LABORAL PARA EL TRABAJO"/>
    <s v="PF0916"/>
    <x v="6"/>
    <s v="DE VALPARAÍSO"/>
    <x v="52"/>
    <s v="PERSONAS DERIVADAS POR GENDARMERIA"/>
    <s v="PRESENCIAL"/>
    <s v="DEPENDIENTE"/>
    <s v="POR DEFINIR CON GENDARMERÍA"/>
    <n v="10"/>
    <n v="160"/>
    <n v="12"/>
    <n v="172"/>
    <n v="4"/>
    <s v="SI"/>
    <s v="SI"/>
    <s v="NO"/>
    <m/>
    <s v="Personas derivadas por gendarmería acorde del programa +R"/>
    <s v="NO"/>
    <m/>
    <s v="CERRADA"/>
    <n v="43"/>
    <n v="3"/>
  </r>
  <r>
    <n v="46023"/>
    <x v="3"/>
    <s v="61531000-K"/>
    <s v="SERVICIO NACIONAL DE CAPACITACION Y EMPLEO"/>
    <s v="TÉCNICAS DE SOLDADURA POR MIG"/>
    <s v="PF1001"/>
    <s v="APRESTO LABORAL PARA EL TRABAJO"/>
    <s v="PF0916"/>
    <x v="6"/>
    <s v="DE VALPARAÍSO"/>
    <x v="5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24"/>
    <x v="3"/>
    <s v="61531000-K"/>
    <s v="SERVICIO NACIONAL DE CAPACITACION Y EMPLEO"/>
    <s v="LABORES DE ALBAÑILERÍA"/>
    <s v="PF1564"/>
    <s v="APRESTO LABORAL PARA EL TRABAJO"/>
    <s v="PF0916"/>
    <x v="1"/>
    <s v="METROPOLITANA DE SANTIAGO"/>
    <x v="54"/>
    <s v="PERSONAS DERIVADAS POR GENDARMERIA"/>
    <s v="PRESENCIAL"/>
    <s v="DEPENDIENTE"/>
    <s v="POR DEFINIR CON GENDARMERÍA"/>
    <n v="15"/>
    <n v="145"/>
    <n v="12"/>
    <n v="157"/>
    <n v="4"/>
    <s v="SI"/>
    <s v="SI"/>
    <s v="NO"/>
    <m/>
    <s v="Personas derivadas por gendarmería acorde del programa +R"/>
    <s v="NO"/>
    <m/>
    <s v="CERRADA"/>
    <n v="40"/>
    <n v="2"/>
  </r>
  <r>
    <n v="46025"/>
    <x v="3"/>
    <s v="61531000-K"/>
    <s v="SERVICIO NACIONAL DE CAPACITACION Y EMPLEO"/>
    <s v="LABORES DE CARPINTERÍA EN TERMINACIONES AVANZADAS"/>
    <s v="PF1538"/>
    <s v="APRESTO LABORAL PARA EL TRABAJO"/>
    <s v="PF0916"/>
    <x v="1"/>
    <s v="METROPOLITANA DE SANTIAGO"/>
    <x v="54"/>
    <s v="PERSONAS DERIVADAS POR GENDARMERIA"/>
    <s v="PRESENCIAL"/>
    <s v="DEPENDIENTE"/>
    <s v="POR DEFINIR CON GENDARMERÍA"/>
    <n v="15"/>
    <n v="150"/>
    <n v="12"/>
    <n v="162"/>
    <n v="4"/>
    <s v="SI"/>
    <s v="SI"/>
    <s v="NO"/>
    <m/>
    <s v="Personas derivadas por gendarmería acorde del programa +R"/>
    <s v="NO"/>
    <m/>
    <s v="CERRADA"/>
    <n v="41"/>
    <n v="2"/>
  </r>
  <r>
    <n v="46026"/>
    <x v="3"/>
    <s v="61531000-K"/>
    <s v="SERVICIO NACIONAL DE CAPACITACION Y EMPLEO"/>
    <s v="LABORES DE ENFIERRADURA EN CONSTRUCCIÓN"/>
    <s v="PF1572"/>
    <s v="APRESTO LABORAL PARA EL TRABAJO"/>
    <s v="PF0916"/>
    <x v="1"/>
    <s v="METROPOLITANA DE SANTIAGO"/>
    <x v="76"/>
    <s v="PERSONAS DERIVADAS POR GENDARMERIA"/>
    <s v="PRESENCIAL"/>
    <s v="DEPENDIENTE"/>
    <s v="POR DEFINIR CON GENDARMERÍA"/>
    <n v="10"/>
    <n v="160"/>
    <n v="12"/>
    <n v="172"/>
    <n v="4"/>
    <s v="SI"/>
    <s v="SI"/>
    <s v="NO"/>
    <m/>
    <s v="Personas derivadas por gendarmería acorde del programa +R"/>
    <s v="NO"/>
    <m/>
    <s v="CERRADA"/>
    <n v="43"/>
    <n v="2"/>
  </r>
  <r>
    <n v="46027"/>
    <x v="3"/>
    <s v="61531000-K"/>
    <s v="SERVICIO NACIONAL DE CAPACITACION Y EMPLEO"/>
    <s v="CORTE Y CONFECCIÓN DE CORTINAS Y ROPA DE CASA"/>
    <s v="PF0704"/>
    <s v="TÉCNICAS PARA EL EMPRENDIMIENTO"/>
    <s v="PF0921"/>
    <x v="1"/>
    <s v="METROPOLITANA DE SANTIAGO"/>
    <x v="77"/>
    <s v="PERSONAS DERIVADAS POR GENDARMERIA"/>
    <s v="PRESENCIAL"/>
    <s v="INDEPENDIENTE"/>
    <s v="POR DEFINIR CON GENDARMERÍA"/>
    <n v="10"/>
    <n v="150"/>
    <n v="12"/>
    <n v="162"/>
    <n v="4"/>
    <s v="SI"/>
    <s v="SI"/>
    <s v="SI"/>
    <m/>
    <s v="Personas derivadas por gendarmería acorde del programa +R"/>
    <s v="NO"/>
    <m/>
    <s v="CERRADA"/>
    <n v="41"/>
    <n v="2"/>
  </r>
  <r>
    <n v="46028"/>
    <x v="3"/>
    <s v="61531000-K"/>
    <s v="SERVICIO NACIONAL DE CAPACITACION Y EMPLEO"/>
    <s v="LABORES DE CARPINTERÍA EN TERMINACIONES AVANZADAS"/>
    <s v="PF1538"/>
    <s v="APRESTO LABORAL PARA EL TRABAJO"/>
    <s v="PF0916"/>
    <x v="1"/>
    <s v="METROPOLITANA DE SANTIAGO"/>
    <x v="78"/>
    <s v="PERSONAS DERIVADAS POR GENDARMERIA"/>
    <s v="PRESENCIAL"/>
    <s v="DEPENDIENTE"/>
    <s v="POR DEFINIR CON GENDARMERÍA"/>
    <n v="10"/>
    <n v="150"/>
    <n v="12"/>
    <n v="162"/>
    <n v="4"/>
    <s v="SI"/>
    <s v="SI"/>
    <s v="NO"/>
    <m/>
    <s v="Personas derivadas por gendarmería acorde del programa +R"/>
    <s v="NO"/>
    <m/>
    <s v="CERRADA"/>
    <n v="41"/>
    <n v="2"/>
  </r>
  <r>
    <n v="46029"/>
    <x v="3"/>
    <s v="61531000-K"/>
    <s v="SERVICIO NACIONAL DE CAPACITACION Y EMPLEO"/>
    <s v="PINTOR INDUSTRIAL DE SUPERFICIES METÁLICAS Y SINTÉTICAS"/>
    <s v="PF0620"/>
    <s v="APRESTO LABORAL PARA EL TRABAJO"/>
    <s v="PF0916"/>
    <x v="1"/>
    <s v="METROPOLITANA DE SANTIAGO"/>
    <x v="79"/>
    <s v="PERSONAS DERIVADAS POR GENDARMERIA"/>
    <s v="PRESENCIAL"/>
    <s v="DEPENDIENTE"/>
    <s v="POR DEFINIR CON GENDARMERÍA"/>
    <n v="10"/>
    <n v="212"/>
    <n v="12"/>
    <n v="224"/>
    <n v="4"/>
    <s v="SI"/>
    <s v="SI"/>
    <s v="NO"/>
    <m/>
    <s v="Personas derivadas por gendarmería acorde del programa +R"/>
    <s v="NO"/>
    <m/>
    <s v="CERRADA"/>
    <n v="56"/>
    <n v="2"/>
  </r>
  <r>
    <n v="46030"/>
    <x v="3"/>
    <s v="61531000-K"/>
    <s v="SERVICIO NACIONAL DE CAPACITACION Y EMPLEO"/>
    <s v="LABORES DE ALBAÑILERÍA"/>
    <s v="PF1564"/>
    <s v="APRESTO LABORAL PARA EL TRABAJO"/>
    <s v="PF0916"/>
    <x v="1"/>
    <s v="METROPOLITANA DE SANTIAGO"/>
    <x v="79"/>
    <s v="PERSONAS DERIVADAS POR GENDARMERIA"/>
    <s v="PRESENCIAL"/>
    <s v="DEPENDIENTE"/>
    <s v="POR DEFINIR CON GENDARMERÍA"/>
    <n v="10"/>
    <n v="145"/>
    <n v="12"/>
    <n v="157"/>
    <n v="4"/>
    <s v="SI"/>
    <s v="SI"/>
    <s v="NO"/>
    <m/>
    <s v="Personas derivadas por gendarmería acorde del programa +R"/>
    <s v="NO"/>
    <m/>
    <s v="CERRADA"/>
    <n v="40"/>
    <n v="2"/>
  </r>
  <r>
    <n v="46031"/>
    <x v="3"/>
    <s v="61531000-K"/>
    <s v="SERVICIO NACIONAL DE CAPACITACION Y EMPLEO"/>
    <s v="LABORES DE CARPINTERÍA EN TERMINACIONES AVANZADAS"/>
    <s v="PF1538"/>
    <s v="APRESTO LABORAL PARA EL TRABAJO"/>
    <s v="PF0916"/>
    <x v="1"/>
    <s v="METROPOLITANA DE SANTIAGO"/>
    <x v="79"/>
    <s v="PERSONAS DERIVADAS POR GENDARMERIA"/>
    <s v="PRESENCIAL"/>
    <s v="DEPENDIENTE"/>
    <s v="POR DEFINIR CON GENDARMERÍA"/>
    <n v="10"/>
    <n v="150"/>
    <n v="12"/>
    <n v="162"/>
    <n v="4"/>
    <s v="SI"/>
    <s v="SI"/>
    <s v="NO"/>
    <m/>
    <s v="Personas derivadas por gendarmería acorde del programa +R"/>
    <s v="NO"/>
    <m/>
    <s v="CERRADA"/>
    <n v="41"/>
    <n v="2"/>
  </r>
  <r>
    <n v="46032"/>
    <x v="3"/>
    <s v="61531000-K"/>
    <s v="SERVICIO NACIONAL DE CAPACITACION Y EMPLEO"/>
    <s v="CORTE Y CONFECCIÓN DE ROPA INDUSTRIAL"/>
    <s v="PF0626"/>
    <s v="TÉCNICAS PARA EL EMPRENDIMIENTO"/>
    <s v="PF0921"/>
    <x v="7"/>
    <s v="DEL LIBERTADOR B. O'HIGGINS"/>
    <x v="9"/>
    <s v="PERSONAS DERIVADAS POR GENDARMERIA"/>
    <s v="PRESENCIAL"/>
    <s v="INDEPENDIENTE"/>
    <s v="POR DEFINIR CON GENDARMERÍA"/>
    <n v="10"/>
    <n v="190"/>
    <n v="12"/>
    <n v="202"/>
    <n v="4"/>
    <s v="SI"/>
    <s v="SI"/>
    <s v="SI"/>
    <m/>
    <s v="Personas derivadas por gendarmería acorde del programa +R"/>
    <s v="NO"/>
    <m/>
    <s v="CERRADA"/>
    <n v="51"/>
    <n v="2"/>
  </r>
  <r>
    <n v="46033"/>
    <x v="3"/>
    <s v="61531000-K"/>
    <s v="SERVICIO NACIONAL DE CAPACITACION Y EMPLEO"/>
    <s v="FABRICACIÓN ARTESANAL DE MUEBLES DE MADERA"/>
    <s v="PF0725"/>
    <s v="TÉCNICAS PARA EL EMPRENDIMIENTO"/>
    <s v="PF0921"/>
    <x v="7"/>
    <s v="DEL LIBERTADOR B. O'HIGGINS"/>
    <x v="80"/>
    <s v="PERSONAS DERIVADAS POR GENDARMERIA"/>
    <s v="PRESENCIAL"/>
    <s v="INDEPENDIENTE"/>
    <s v="POR DEFINIR CON GENDARMERÍA"/>
    <n v="10"/>
    <n v="195"/>
    <n v="12"/>
    <n v="207"/>
    <n v="4"/>
    <s v="SI"/>
    <s v="SI"/>
    <s v="SI"/>
    <m/>
    <s v="Personas derivadas por gendarmería acorde del programa +R"/>
    <s v="NO"/>
    <m/>
    <s v="CERRADA"/>
    <n v="52"/>
    <n v="2"/>
  </r>
  <r>
    <n v="46034"/>
    <x v="3"/>
    <s v="61531000-K"/>
    <s v="SERVICIO NACIONAL DE CAPACITACION Y EMPLEO"/>
    <s v="INSTALACIÓN DE SISTEMAS DE CLIMATIZACIÓN"/>
    <s v="PF0540"/>
    <s v="APRESTO LABORAL PARA EL TRABAJO"/>
    <s v="PF0916"/>
    <x v="7"/>
    <s v="DEL LIBERTADOR B. O'HIGGINS"/>
    <x v="81"/>
    <s v="PERSONAS DERIVADAS POR GENDARMERIA"/>
    <s v="PRESENCIAL"/>
    <s v="DEPENDIENTE"/>
    <s v="POR DEFINIR CON GENDARMERÍA"/>
    <n v="10"/>
    <n v="160"/>
    <n v="12"/>
    <n v="172"/>
    <n v="4"/>
    <s v="SI"/>
    <s v="SI"/>
    <s v="NO"/>
    <m/>
    <s v="Personas derivadas por gendarmería acorde del programa +R"/>
    <s v="NO"/>
    <m/>
    <s v="CERRADA"/>
    <n v="43"/>
    <n v="2"/>
  </r>
  <r>
    <n v="46035"/>
    <x v="3"/>
    <s v="61531000-K"/>
    <s v="SERVICIO NACIONAL DE CAPACITACION Y EMPLEO"/>
    <s v="MECÁNICO GENERAL DE MANTENIMIENTO"/>
    <s v="PF0784"/>
    <s v="APRESTO LABORAL PARA EL TRABAJO"/>
    <s v="PF0916"/>
    <x v="7"/>
    <s v="DEL LIBERTADOR B. O'HIGGINS"/>
    <x v="9"/>
    <s v="PERSONAS DERIVADAS POR GENDARMERIA"/>
    <s v="PRESENCIAL"/>
    <s v="DEPENDIENTE"/>
    <s v="POR DEFINIR CON GENDARMERÍA"/>
    <n v="10"/>
    <n v="230"/>
    <n v="12"/>
    <n v="242"/>
    <n v="4"/>
    <s v="SI"/>
    <s v="SI"/>
    <s v="NO"/>
    <m/>
    <s v="Personas derivadas por gendarmería acorde del programa +R"/>
    <s v="NO"/>
    <m/>
    <s v="CERRADA"/>
    <n v="61"/>
    <n v="2"/>
  </r>
  <r>
    <n v="46036"/>
    <x v="3"/>
    <s v="61531000-K"/>
    <s v="SERVICIO NACIONAL DE CAPACITACION Y EMPLEO"/>
    <s v="LABORES DE CARPINTERÍA EN TERMINACIONES AVANZADAS"/>
    <s v="PF1538"/>
    <s v="APRESTO LABORAL PARA EL TRABAJO"/>
    <s v="PF0916"/>
    <x v="12"/>
    <s v="DEL MAULE"/>
    <x v="44"/>
    <s v="PERSONAS DERIVADAS POR GENDARMERIA"/>
    <s v="PRESENCIAL"/>
    <s v="DEPENDIENTE"/>
    <s v="POR DEFINIR CON GENDARMERÍA"/>
    <n v="10"/>
    <n v="150"/>
    <n v="12"/>
    <n v="162"/>
    <n v="4"/>
    <s v="SI"/>
    <s v="SI"/>
    <s v="NO"/>
    <m/>
    <s v="Personas derivadas por gendarmería acorde del programa +R"/>
    <s v="NO"/>
    <m/>
    <s v="CERRADA"/>
    <n v="41"/>
    <n v="2"/>
  </r>
  <r>
    <n v="46037"/>
    <x v="3"/>
    <s v="61531000-K"/>
    <s v="SERVICIO NACIONAL DE CAPACITACION Y EMPLEO"/>
    <s v="TÉCNICAS DE SOLDADURA POR TIG"/>
    <s v="PF1003"/>
    <s v="APRESTO LABORAL PARA EL TRABAJO"/>
    <s v="PF0916"/>
    <x v="12"/>
    <s v="DEL MAULE"/>
    <x v="8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38"/>
    <x v="3"/>
    <s v="61531000-K"/>
    <s v="SERVICIO NACIONAL DE CAPACITACION Y EMPLEO"/>
    <s v="MECANICA BASICA DESABOLLADURA Y PINTURA"/>
    <s v="PF0586"/>
    <s v="APRESTO LABORAL PARA EL TRABAJO"/>
    <s v="PF0916"/>
    <x v="12"/>
    <s v="DEL MAULE"/>
    <x v="83"/>
    <s v="PERSONAS DERIVADAS POR GENDARMERIA"/>
    <s v="PRESENCIAL"/>
    <s v="DEPENDIENTE"/>
    <s v="POR DEFINIR CON GENDARMERÍA"/>
    <n v="10"/>
    <n v="150"/>
    <n v="12"/>
    <n v="162"/>
    <n v="4"/>
    <s v="SI"/>
    <s v="SI"/>
    <s v="NO"/>
    <m/>
    <s v="Personas derivadas por gendarmería acorde del programa +R"/>
    <s v="NO"/>
    <m/>
    <s v="CERRADA"/>
    <n v="41"/>
    <n v="2"/>
  </r>
  <r>
    <n v="46039"/>
    <x v="3"/>
    <s v="61531000-K"/>
    <s v="SERVICIO NACIONAL DE CAPACITACION Y EMPLEO"/>
    <s v="LABORES DE PINTADO Y BARNIZADO EN CONSTRUCCIÓN"/>
    <s v="PF1589"/>
    <s v="APRESTO LABORAL PARA EL TRABAJO"/>
    <s v="PF0916"/>
    <x v="12"/>
    <s v="DEL MAULE"/>
    <x v="84"/>
    <s v="PERSONAS DERIVADAS POR GENDARMERIA"/>
    <s v="PRESENCIAL"/>
    <s v="DEPENDIENTE"/>
    <s v="POR DEFINIR CON GENDARMERÍA"/>
    <n v="15"/>
    <n v="100"/>
    <n v="12"/>
    <n v="112"/>
    <n v="4"/>
    <s v="SI"/>
    <s v="SI"/>
    <s v="NO"/>
    <m/>
    <s v="Personas derivadas por gendarmería acorde del programa +R"/>
    <s v="NO"/>
    <m/>
    <s v="CERRADA"/>
    <n v="28"/>
    <n v="2"/>
  </r>
  <r>
    <n v="46040"/>
    <x v="3"/>
    <s v="61531000-K"/>
    <s v="SERVICIO NACIONAL DE CAPACITACION Y EMPLEO"/>
    <s v="COCINA NACIONAL E INTERNACIONAL"/>
    <s v="PF0576"/>
    <s v="APRESTO LABORAL PARA EL TRABAJO"/>
    <s v="PF0916"/>
    <x v="5"/>
    <s v="DE ÑUBLE"/>
    <x v="85"/>
    <s v="PERSONAS DERIVADAS POR GENDARMERIA"/>
    <s v="PRESENCIAL"/>
    <s v="DEPENDIENTE"/>
    <s v="POR DEFINIR CON GENDARMERÍA"/>
    <n v="10"/>
    <n v="240"/>
    <n v="12"/>
    <n v="252"/>
    <n v="4"/>
    <s v="SI"/>
    <s v="SI"/>
    <s v="NO"/>
    <m/>
    <s v="Personas derivadas por gendarmería acorde del programa +R"/>
    <s v="NO"/>
    <m/>
    <s v="CERRADA"/>
    <n v="63"/>
    <n v="2"/>
  </r>
  <r>
    <n v="46041"/>
    <x v="3"/>
    <s v="61531000-K"/>
    <s v="SERVICIO NACIONAL DE CAPACITACION Y EMPLEO"/>
    <s v="TECNICAS DE SOLDADURA POR OXIGAS"/>
    <s v="PF1006"/>
    <s v="APRESTO LABORAL PARA EL TRABAJO"/>
    <s v="PF0916"/>
    <x v="4"/>
    <s v="DEL BÍOBÍO"/>
    <x v="86"/>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42"/>
    <x v="3"/>
    <s v="61531000-K"/>
    <s v="SERVICIO NACIONAL DE CAPACITACION Y EMPLEO"/>
    <s v="TECNICAS DE SOLDADURA POR OXIGAS"/>
    <s v="PF1006"/>
    <s v="APRESTO LABORAL PARA EL TRABAJO"/>
    <s v="PF0916"/>
    <x v="4"/>
    <s v="DEL BÍOBÍO"/>
    <x v="86"/>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3"/>
    <x v="3"/>
    <s v="61531000-K"/>
    <s v="SERVICIO NACIONAL DE CAPACITACION Y EMPLEO"/>
    <s v="MECANICA BASICA DESABOLLADURA Y PINTURA"/>
    <s v="PF0586"/>
    <s v="APRESTO LABORAL PARA EL TRABAJO"/>
    <s v="PF0916"/>
    <x v="4"/>
    <s v="DEL BÍOBÍO"/>
    <x v="87"/>
    <s v="PERSONAS DERIVADAS POR GENDARMERIA"/>
    <s v="PRESENCIAL"/>
    <s v="DEPENDIENTE"/>
    <s v="POR DEFINIR CON GENDARMERÍA"/>
    <n v="10"/>
    <n v="150"/>
    <n v="12"/>
    <n v="162"/>
    <n v="4"/>
    <s v="SI"/>
    <s v="SI"/>
    <s v="NO"/>
    <m/>
    <s v="Personas derivadas por gendarmería acorde del programa +R"/>
    <s v="NO"/>
    <m/>
    <s v="CERRADA"/>
    <n v="41"/>
    <n v="2"/>
  </r>
  <r>
    <n v="46044"/>
    <x v="3"/>
    <s v="61531000-K"/>
    <s v="SERVICIO NACIONAL DE CAPACITACION Y EMPLEO"/>
    <s v="TECNICAS DE SOLDADURA POR ARCO VOLTAICO"/>
    <s v="PF1005"/>
    <s v="APRESTO LABORAL PARA EL TRABAJO"/>
    <s v="PF0916"/>
    <x v="4"/>
    <s v="DEL BÍOBÍO"/>
    <x v="88"/>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5"/>
    <x v="3"/>
    <s v="61531000-K"/>
    <s v="SERVICIO NACIONAL DE CAPACITACION Y EMPLEO"/>
    <s v="TÉCNICAS DE SOLDADURA POR ARCO VOLTAICO"/>
    <s v="PF1005"/>
    <s v="APRESTO LABORAL PARA EL TRABAJO"/>
    <s v="PF0916"/>
    <x v="15"/>
    <s v="DE LA ARAUCANÍA"/>
    <x v="89"/>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6"/>
    <x v="3"/>
    <s v="61531000-K"/>
    <s v="SERVICIO NACIONAL DE CAPACITACION Y EMPLEO"/>
    <s v="SERVICIOS DE INSTALACIÓN Y MANTENIMIENTO DE ARTEFACTOS DE CALEFACCIÓN A PELLET"/>
    <s v="PF1409"/>
    <s v="APRESTO LABORAL PARA EL TRABAJO"/>
    <s v="PF0916"/>
    <x v="15"/>
    <s v="DE LA ARAUCANÍA"/>
    <x v="90"/>
    <s v="PERSONAS DERIVADAS POR GENDARMERIA"/>
    <s v="PRESENCIAL"/>
    <s v="DEPENDIENTE"/>
    <s v="POR DEFINIR CON GENDARMERÍA"/>
    <n v="10"/>
    <n v="72"/>
    <n v="12"/>
    <n v="84"/>
    <n v="4"/>
    <s v="SI"/>
    <s v="SI"/>
    <s v="NO"/>
    <m/>
    <s v="Personas derivadas por gendarmería acorde del programa +R"/>
    <s v="SI"/>
    <s v="CERTIFICACIÓN SEC"/>
    <s v="CERRADA"/>
    <n v="21"/>
    <n v="3"/>
  </r>
  <r>
    <n v="46047"/>
    <x v="3"/>
    <s v="61531000-K"/>
    <s v="SERVICIO NACIONAL DE CAPACITACION Y EMPLEO"/>
    <s v="TÉCNICAS DE SOLDADURA POR ARCO VOLTAICO"/>
    <s v="PF1005"/>
    <s v="APRESTO LABORAL PARA EL TRABAJO"/>
    <s v="PF0916"/>
    <x v="15"/>
    <s v="DE LA ARAUCANÍA"/>
    <x v="91"/>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8"/>
    <x v="3"/>
    <s v="61531000-K"/>
    <s v="SERVICIO NACIONAL DE CAPACITACION Y EMPLEO"/>
    <s v="SERVICIOS DE INSTALACIÓN Y MANTENIMIENTO DE ARTEFACTOS DE CALEFACCIÓN A PELLET"/>
    <s v="PF1409"/>
    <s v="TÉCNICAS PARA EL EMPRENDIMIENTO"/>
    <s v="PF0921"/>
    <x v="15"/>
    <s v="DE LA ARAUCANÍA"/>
    <x v="91"/>
    <s v="PERSONAS DERIVADAS POR GENDARMERIA"/>
    <s v="PRESENCIAL"/>
    <s v="INDEPENDIENTE"/>
    <s v="POR DEFINIR CON GENDARMERÍA"/>
    <n v="15"/>
    <n v="72"/>
    <n v="12"/>
    <n v="84"/>
    <n v="4"/>
    <s v="SI"/>
    <s v="SI"/>
    <s v="SI"/>
    <m/>
    <s v="Personas derivadas por gendarmería acorde del programa +R"/>
    <s v="SI"/>
    <s v="CERTIFICACIÓN SEC"/>
    <s v="CERRADA"/>
    <n v="21"/>
    <n v="3"/>
  </r>
  <r>
    <n v="46049"/>
    <x v="3"/>
    <s v="61531000-K"/>
    <s v="SERVICIO NACIONAL DE CAPACITACION Y EMPLEO"/>
    <s v="SERVICIOS DE INSTALACIÓN Y MANTENIMIENTO DE ARTEFACTOS DE CALEFACCIÓN A PELLET"/>
    <s v="PF1409"/>
    <s v="APRESTO LABORAL PARA EL TRABAJO"/>
    <s v="PF0916"/>
    <x v="9"/>
    <s v="DE LOS RÍOS"/>
    <x v="23"/>
    <s v="PERSONAS DERIVADAS POR GENDARMERIA"/>
    <s v="PRESENCIAL"/>
    <s v="DEPENDIENTE"/>
    <s v="POR DEFINIR CON GENDARMERÍA"/>
    <n v="15"/>
    <n v="72"/>
    <n v="12"/>
    <n v="84"/>
    <n v="4"/>
    <s v="SI"/>
    <s v="SI"/>
    <s v="NO"/>
    <m/>
    <s v="Personas derivadas por gendarmería acorde del programa +R"/>
    <s v="SI"/>
    <s v="CERTIFICACIÓN SEC"/>
    <s v="CERRADA"/>
    <n v="21"/>
    <n v="3"/>
  </r>
  <r>
    <n v="46050"/>
    <x v="3"/>
    <s v="61531000-K"/>
    <s v="SERVICIO NACIONAL DE CAPACITACION Y EMPLEO"/>
    <s v="TÉCNICAS DE SOLDADURA POR TIG"/>
    <s v="PF1003"/>
    <s v="APRESTO LABORAL PARA EL TRABAJO"/>
    <s v="PF0916"/>
    <x v="9"/>
    <s v="DE LOS RÍOS"/>
    <x v="23"/>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51"/>
    <x v="3"/>
    <s v="61531000-K"/>
    <s v="SERVICIO NACIONAL DE CAPACITACION Y EMPLEO"/>
    <s v="TÉCNICAS DE SOLDADURA POR MIG"/>
    <s v="PF1001"/>
    <s v="TÉCNICAS PARA EL EMPRENDIMIENTO"/>
    <s v="PF0921"/>
    <x v="9"/>
    <s v="DE LOS RÍOS"/>
    <x v="23"/>
    <s v="PERSONAS DERIVADAS POR GENDARMERIA"/>
    <s v="PRESENCIAL"/>
    <s v="INDEPENDIENTE"/>
    <s v="POR DEFINIR CON GENDARMERÍA"/>
    <n v="10"/>
    <n v="176"/>
    <n v="12"/>
    <n v="188"/>
    <n v="4"/>
    <s v="SI"/>
    <s v="SI"/>
    <s v="SI"/>
    <m/>
    <s v="Personas derivadas por gendarmería acorde del programa +R"/>
    <s v="SI"/>
    <s v="CERTIFICACIÓN COMO SOLDADOR."/>
    <s v="CERRADA"/>
    <n v="47"/>
    <n v="3"/>
  </r>
  <r>
    <n v="46052"/>
    <x v="3"/>
    <s v="61531000-K"/>
    <s v="SERVICIO NACIONAL DE CAPACITACION Y EMPLEO"/>
    <s v="TECNICAS DE SOLDADURA POR ARCO VOLTAICO"/>
    <s v="PF1005"/>
    <s v="APRESTO LABORAL PARA EL TRABAJO"/>
    <s v="PF0916"/>
    <x v="13"/>
    <s v="DE LOS LAGOS"/>
    <x v="9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53"/>
    <x v="3"/>
    <s v="61531000-K"/>
    <s v="SERVICIO NACIONAL DE CAPACITACION Y EMPLEO"/>
    <s v="COCINA NACIONAL"/>
    <s v="PF0981"/>
    <s v="APRESTO LABORAL PARA EL TRABAJO"/>
    <s v="PF0916"/>
    <x v="13"/>
    <s v="DE LOS LAGOS"/>
    <x v="67"/>
    <s v="PERSONAS DERIVADAS POR GENDARMERIA"/>
    <s v="PRESENCIAL"/>
    <s v="DEPENDIENTE"/>
    <s v="POR DEFINIR CON GENDARMERÍA"/>
    <n v="10"/>
    <n v="120"/>
    <n v="12"/>
    <n v="132"/>
    <n v="4"/>
    <s v="SI"/>
    <s v="SI"/>
    <s v="NO"/>
    <m/>
    <s v="Personas derivadas por gendarmería acorde del programa +R"/>
    <s v="NO"/>
    <m/>
    <s v="CERRADA"/>
    <n v="33"/>
    <n v="2"/>
  </r>
  <r>
    <n v="46054"/>
    <x v="3"/>
    <s v="61531000-K"/>
    <s v="SERVICIO NACIONAL DE CAPACITACION Y EMPLEO"/>
    <s v="TECNICAS DE SOLDADURA POR ARCO VOLTAICO"/>
    <s v="PF1005"/>
    <s v="APRESTO LABORAL PARA EL TRABAJO"/>
    <s v="PF0916"/>
    <x v="13"/>
    <s v="DE LOS LAGOS"/>
    <x v="67"/>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55"/>
    <x v="3"/>
    <s v="61531000-K"/>
    <s v="SERVICIO NACIONAL DE CAPACITACION Y EMPLEO"/>
    <s v="OPERACIONES BASICAS DE PANADERIA"/>
    <s v="PF0604"/>
    <s v="APRESTO LABORAL PARA EL TRABAJO"/>
    <s v="PF0916"/>
    <x v="0"/>
    <s v="DE MAGALLANES Y DE LA ANTÁRTICA CHILENA"/>
    <x v="41"/>
    <s v="PERSONAS DERIVADAS POR GENDARMERIA"/>
    <s v="PRESENCIAL"/>
    <s v="DEPENDIENTE"/>
    <s v="POR DEFINIR CON GENDARMERÍA"/>
    <n v="10"/>
    <n v="130"/>
    <n v="12"/>
    <n v="142"/>
    <n v="4"/>
    <s v="SI"/>
    <s v="SI"/>
    <s v="NO"/>
    <m/>
    <s v="Personas derivadas por gendarmería acorde del programa +R"/>
    <s v="NO"/>
    <m/>
    <s v="CERRADA"/>
    <n v="36"/>
    <n v="2"/>
  </r>
  <r>
    <n v="46056"/>
    <x v="3"/>
    <s v="61531000-K"/>
    <s v="SERVICIO NACIONAL DE CAPACITACION Y EMPLEO"/>
    <s v="TECNICAS DE SOLDADURA POR ARCO VOLTAICO"/>
    <s v="PF1005"/>
    <s v="APRESTO LABORAL PARA EL TRABAJO"/>
    <s v="PF0916"/>
    <x v="0"/>
    <s v="DE MAGALLANES Y DE LA ANTÁRTICA CHILENA"/>
    <x v="41"/>
    <s v="PERSONAS DERIVADAS POR GENDARMERIA"/>
    <s v="PRESENCIAL"/>
    <s v="DEPENDIENTE"/>
    <s v="POR DEFINIR CON GENDARMERÍA"/>
    <n v="10"/>
    <n v="176"/>
    <n v="12"/>
    <n v="188"/>
    <n v="4"/>
    <s v="SI"/>
    <s v="SI"/>
    <s v="NO"/>
    <m/>
    <s v="Personas derivadas por gendarmería acorde del programa +R"/>
    <s v="SI"/>
    <s v="CERTIFICACIÓN COMO SOLDADOR."/>
    <s v="CERRADA"/>
    <n v="47"/>
    <n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F08E8BE-E7C7-4058-A436-6FABD83DD108}" name="TablaDiná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113" firstHeaderRow="1" firstDataRow="1" firstDataCol="1"/>
  <pivotFields count="30">
    <pivotField dataField="1" showAll="0"/>
    <pivotField showAll="0">
      <items count="5">
        <item x="3"/>
        <item x="2"/>
        <item x="1"/>
        <item x="0"/>
        <item t="default"/>
      </items>
    </pivotField>
    <pivotField showAll="0"/>
    <pivotField showAll="0"/>
    <pivotField showAll="0"/>
    <pivotField showAll="0"/>
    <pivotField showAll="0"/>
    <pivotField showAll="0"/>
    <pivotField axis="axisRow" showAll="0">
      <items count="17">
        <item x="10"/>
        <item x="8"/>
        <item x="3"/>
        <item x="14"/>
        <item x="6"/>
        <item x="7"/>
        <item x="12"/>
        <item x="4"/>
        <item x="15"/>
        <item x="13"/>
        <item x="11"/>
        <item x="0"/>
        <item x="1"/>
        <item x="9"/>
        <item x="2"/>
        <item x="5"/>
        <item t="default"/>
      </items>
    </pivotField>
    <pivotField showAll="0"/>
    <pivotField axis="axisRow" showAll="0">
      <items count="94">
        <item x="68"/>
        <item x="70"/>
        <item x="69"/>
        <item x="36"/>
        <item x="6"/>
        <item x="33"/>
        <item x="90"/>
        <item x="18"/>
        <item x="87"/>
        <item x="66"/>
        <item x="85"/>
        <item x="17"/>
        <item x="0"/>
        <item x="19"/>
        <item x="16"/>
        <item x="13"/>
        <item x="74"/>
        <item x="46"/>
        <item x="82"/>
        <item x="50"/>
        <item x="65"/>
        <item x="35"/>
        <item x="5"/>
        <item x="37"/>
        <item x="39"/>
        <item x="7"/>
        <item x="79"/>
        <item x="78"/>
        <item x="86"/>
        <item x="40"/>
        <item x="63"/>
        <item x="25"/>
        <item x="4"/>
        <item x="83"/>
        <item x="15"/>
        <item x="30"/>
        <item x="59"/>
        <item x="64"/>
        <item x="32"/>
        <item x="55"/>
        <item x="51"/>
        <item x="49"/>
        <item x="58"/>
        <item x="1"/>
        <item x="27"/>
        <item x="29"/>
        <item x="34"/>
        <item x="22"/>
        <item x="43"/>
        <item x="75"/>
        <item x="57"/>
        <item x="14"/>
        <item x="72"/>
        <item x="21"/>
        <item x="24"/>
        <item x="26"/>
        <item x="45"/>
        <item x="61"/>
        <item x="67"/>
        <item x="56"/>
        <item x="31"/>
        <item x="20"/>
        <item x="84"/>
        <item x="42"/>
        <item x="12"/>
        <item x="47"/>
        <item x="80"/>
        <item x="76"/>
        <item x="92"/>
        <item x="11"/>
        <item x="41"/>
        <item x="2"/>
        <item x="73"/>
        <item x="9"/>
        <item x="10"/>
        <item x="28"/>
        <item x="48"/>
        <item x="60"/>
        <item x="71"/>
        <item x="62"/>
        <item x="77"/>
        <item x="8"/>
        <item x="81"/>
        <item x="54"/>
        <item x="44"/>
        <item x="91"/>
        <item x="38"/>
        <item x="23"/>
        <item x="3"/>
        <item x="52"/>
        <item x="53"/>
        <item x="89"/>
        <item x="8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8"/>
    <field x="10"/>
  </rowFields>
  <rowItems count="110">
    <i>
      <x/>
    </i>
    <i r="1">
      <x v="5"/>
    </i>
    <i r="1">
      <x v="38"/>
    </i>
    <i>
      <x v="1"/>
    </i>
    <i r="1">
      <x v="7"/>
    </i>
    <i r="1">
      <x v="13"/>
    </i>
    <i>
      <x v="2"/>
    </i>
    <i r="1">
      <x v="20"/>
    </i>
    <i r="1">
      <x v="30"/>
    </i>
    <i r="1">
      <x v="37"/>
    </i>
    <i r="1">
      <x v="88"/>
    </i>
    <i>
      <x v="3"/>
    </i>
    <i r="1">
      <x/>
    </i>
    <i r="1">
      <x v="1"/>
    </i>
    <i r="1">
      <x v="2"/>
    </i>
    <i>
      <x v="4"/>
    </i>
    <i r="1">
      <x v="4"/>
    </i>
    <i r="1">
      <x v="11"/>
    </i>
    <i r="1">
      <x v="14"/>
    </i>
    <i r="1">
      <x v="15"/>
    </i>
    <i r="1">
      <x v="16"/>
    </i>
    <i r="1">
      <x v="17"/>
    </i>
    <i r="1">
      <x v="36"/>
    </i>
    <i r="1">
      <x v="40"/>
    </i>
    <i r="1">
      <x v="41"/>
    </i>
    <i r="1">
      <x v="42"/>
    </i>
    <i r="1">
      <x v="49"/>
    </i>
    <i r="1">
      <x v="50"/>
    </i>
    <i r="1">
      <x v="52"/>
    </i>
    <i r="1">
      <x v="56"/>
    </i>
    <i r="1">
      <x v="65"/>
    </i>
    <i r="1">
      <x v="72"/>
    </i>
    <i r="1">
      <x v="76"/>
    </i>
    <i r="1">
      <x v="77"/>
    </i>
    <i r="1">
      <x v="78"/>
    </i>
    <i r="1">
      <x v="89"/>
    </i>
    <i r="1">
      <x v="90"/>
    </i>
    <i>
      <x v="5"/>
    </i>
    <i r="1">
      <x v="25"/>
    </i>
    <i r="1">
      <x v="34"/>
    </i>
    <i r="1">
      <x v="51"/>
    </i>
    <i r="1">
      <x v="57"/>
    </i>
    <i r="1">
      <x v="64"/>
    </i>
    <i r="1">
      <x v="66"/>
    </i>
    <i r="1">
      <x v="69"/>
    </i>
    <i r="1">
      <x v="73"/>
    </i>
    <i r="1">
      <x v="74"/>
    </i>
    <i r="1">
      <x v="79"/>
    </i>
    <i r="1">
      <x v="81"/>
    </i>
    <i r="1">
      <x v="82"/>
    </i>
    <i>
      <x v="6"/>
    </i>
    <i r="1">
      <x v="18"/>
    </i>
    <i r="1">
      <x v="29"/>
    </i>
    <i r="1">
      <x v="33"/>
    </i>
    <i r="1">
      <x v="48"/>
    </i>
    <i r="1">
      <x v="62"/>
    </i>
    <i r="1">
      <x v="63"/>
    </i>
    <i r="1">
      <x v="84"/>
    </i>
    <i>
      <x v="7"/>
    </i>
    <i r="1">
      <x v="8"/>
    </i>
    <i r="1">
      <x v="28"/>
    </i>
    <i r="1">
      <x v="32"/>
    </i>
    <i r="1">
      <x v="92"/>
    </i>
    <i>
      <x v="8"/>
    </i>
    <i r="1">
      <x v="6"/>
    </i>
    <i r="1">
      <x v="85"/>
    </i>
    <i r="1">
      <x v="91"/>
    </i>
    <i>
      <x v="9"/>
    </i>
    <i r="1">
      <x v="58"/>
    </i>
    <i r="1">
      <x v="68"/>
    </i>
    <i>
      <x v="10"/>
    </i>
    <i r="1">
      <x v="3"/>
    </i>
    <i r="1">
      <x v="21"/>
    </i>
    <i r="1">
      <x v="23"/>
    </i>
    <i r="1">
      <x v="24"/>
    </i>
    <i r="1">
      <x v="46"/>
    </i>
    <i r="1">
      <x v="86"/>
    </i>
    <i>
      <x v="11"/>
    </i>
    <i r="1">
      <x v="12"/>
    </i>
    <i r="1">
      <x v="70"/>
    </i>
    <i>
      <x v="12"/>
    </i>
    <i r="1">
      <x v="19"/>
    </i>
    <i r="1">
      <x v="26"/>
    </i>
    <i r="1">
      <x v="27"/>
    </i>
    <i r="1">
      <x v="39"/>
    </i>
    <i r="1">
      <x v="43"/>
    </i>
    <i r="1">
      <x v="59"/>
    </i>
    <i r="1">
      <x v="67"/>
    </i>
    <i r="1">
      <x v="80"/>
    </i>
    <i r="1">
      <x v="83"/>
    </i>
    <i>
      <x v="13"/>
    </i>
    <i r="1">
      <x v="31"/>
    </i>
    <i r="1">
      <x v="35"/>
    </i>
    <i r="1">
      <x v="44"/>
    </i>
    <i r="1">
      <x v="45"/>
    </i>
    <i r="1">
      <x v="47"/>
    </i>
    <i r="1">
      <x v="53"/>
    </i>
    <i r="1">
      <x v="54"/>
    </i>
    <i r="1">
      <x v="55"/>
    </i>
    <i r="1">
      <x v="60"/>
    </i>
    <i r="1">
      <x v="61"/>
    </i>
    <i r="1">
      <x v="75"/>
    </i>
    <i r="1">
      <x v="87"/>
    </i>
    <i>
      <x v="14"/>
    </i>
    <i r="1">
      <x v="9"/>
    </i>
    <i r="1">
      <x v="71"/>
    </i>
    <i>
      <x v="15"/>
    </i>
    <i r="1">
      <x v="10"/>
    </i>
    <i r="1">
      <x v="22"/>
    </i>
    <i t="grand">
      <x/>
    </i>
  </rowItems>
  <colItems count="1">
    <i/>
  </colItems>
  <dataFields count="1">
    <dataField name="Cuenta de CODIGOSENCE" fld="0" subtotal="count" baseField="8" baseItem="0"/>
  </dataFields>
  <formats count="33">
    <format dxfId="32">
      <pivotArea collapsedLevelsAreSubtotals="1" fieldPosition="0">
        <references count="1">
          <reference field="8" count="1">
            <x v="0"/>
          </reference>
        </references>
      </pivotArea>
    </format>
    <format dxfId="31">
      <pivotArea dataOnly="0" labelOnly="1" fieldPosition="0">
        <references count="1">
          <reference field="8" count="1">
            <x v="0"/>
          </reference>
        </references>
      </pivotArea>
    </format>
    <format dxfId="30">
      <pivotArea collapsedLevelsAreSubtotals="1" fieldPosition="0">
        <references count="1">
          <reference field="8" count="1">
            <x v="0"/>
          </reference>
        </references>
      </pivotArea>
    </format>
    <format dxfId="29">
      <pivotArea dataOnly="0" labelOnly="1" fieldPosition="0">
        <references count="1">
          <reference field="8" count="1">
            <x v="0"/>
          </reference>
        </references>
      </pivotArea>
    </format>
    <format dxfId="28">
      <pivotArea collapsedLevelsAreSubtotals="1" fieldPosition="0">
        <references count="1">
          <reference field="8" count="1">
            <x v="1"/>
          </reference>
        </references>
      </pivotArea>
    </format>
    <format dxfId="27">
      <pivotArea dataOnly="0" labelOnly="1" fieldPosition="0">
        <references count="1">
          <reference field="8" count="1">
            <x v="1"/>
          </reference>
        </references>
      </pivotArea>
    </format>
    <format dxfId="26">
      <pivotArea collapsedLevelsAreSubtotals="1" fieldPosition="0">
        <references count="1">
          <reference field="8" count="1">
            <x v="2"/>
          </reference>
        </references>
      </pivotArea>
    </format>
    <format dxfId="25">
      <pivotArea dataOnly="0" labelOnly="1" fieldPosition="0">
        <references count="1">
          <reference field="8" count="1">
            <x v="2"/>
          </reference>
        </references>
      </pivotArea>
    </format>
    <format dxfId="24">
      <pivotArea dataOnly="0" fieldPosition="0">
        <references count="1">
          <reference field="8" count="1">
            <x v="3"/>
          </reference>
        </references>
      </pivotArea>
    </format>
    <format dxfId="23">
      <pivotArea collapsedLevelsAreSubtotals="1" fieldPosition="0">
        <references count="1">
          <reference field="8" count="1">
            <x v="4"/>
          </reference>
        </references>
      </pivotArea>
    </format>
    <format dxfId="22">
      <pivotArea dataOnly="0" labelOnly="1" fieldPosition="0">
        <references count="1">
          <reference field="8" count="1">
            <x v="4"/>
          </reference>
        </references>
      </pivotArea>
    </format>
    <format dxfId="21">
      <pivotArea collapsedLevelsAreSubtotals="1" fieldPosition="0">
        <references count="1">
          <reference field="8" count="1">
            <x v="5"/>
          </reference>
        </references>
      </pivotArea>
    </format>
    <format dxfId="20">
      <pivotArea dataOnly="0" labelOnly="1" fieldPosition="0">
        <references count="1">
          <reference field="8" count="1">
            <x v="5"/>
          </reference>
        </references>
      </pivotArea>
    </format>
    <format dxfId="19">
      <pivotArea collapsedLevelsAreSubtotals="1" fieldPosition="0">
        <references count="1">
          <reference field="8" count="1">
            <x v="6"/>
          </reference>
        </references>
      </pivotArea>
    </format>
    <format dxfId="18">
      <pivotArea dataOnly="0" labelOnly="1" fieldPosition="0">
        <references count="1">
          <reference field="8" count="1">
            <x v="6"/>
          </reference>
        </references>
      </pivotArea>
    </format>
    <format dxfId="17">
      <pivotArea collapsedLevelsAreSubtotals="1" fieldPosition="0">
        <references count="1">
          <reference field="8" count="1">
            <x v="7"/>
          </reference>
        </references>
      </pivotArea>
    </format>
    <format dxfId="16">
      <pivotArea dataOnly="0" labelOnly="1" fieldPosition="0">
        <references count="1">
          <reference field="8" count="1">
            <x v="7"/>
          </reference>
        </references>
      </pivotArea>
    </format>
    <format dxfId="15">
      <pivotArea collapsedLevelsAreSubtotals="1" fieldPosition="0">
        <references count="1">
          <reference field="8" count="1">
            <x v="8"/>
          </reference>
        </references>
      </pivotArea>
    </format>
    <format dxfId="14">
      <pivotArea dataOnly="0" labelOnly="1" fieldPosition="0">
        <references count="1">
          <reference field="8" count="1">
            <x v="8"/>
          </reference>
        </references>
      </pivotArea>
    </format>
    <format dxfId="13">
      <pivotArea collapsedLevelsAreSubtotals="1" fieldPosition="0">
        <references count="1">
          <reference field="8" count="1">
            <x v="9"/>
          </reference>
        </references>
      </pivotArea>
    </format>
    <format dxfId="12">
      <pivotArea dataOnly="0" labelOnly="1" fieldPosition="0">
        <references count="1">
          <reference field="8" count="1">
            <x v="9"/>
          </reference>
        </references>
      </pivotArea>
    </format>
    <format dxfId="11">
      <pivotArea collapsedLevelsAreSubtotals="1" fieldPosition="0">
        <references count="1">
          <reference field="8" count="1">
            <x v="10"/>
          </reference>
        </references>
      </pivotArea>
    </format>
    <format dxfId="10">
      <pivotArea dataOnly="0" labelOnly="1" fieldPosition="0">
        <references count="1">
          <reference field="8" count="1">
            <x v="10"/>
          </reference>
        </references>
      </pivotArea>
    </format>
    <format dxfId="9">
      <pivotArea collapsedLevelsAreSubtotals="1" fieldPosition="0">
        <references count="1">
          <reference field="8" count="1">
            <x v="11"/>
          </reference>
        </references>
      </pivotArea>
    </format>
    <format dxfId="8">
      <pivotArea dataOnly="0" labelOnly="1" fieldPosition="0">
        <references count="1">
          <reference field="8" count="1">
            <x v="11"/>
          </reference>
        </references>
      </pivotArea>
    </format>
    <format dxfId="7">
      <pivotArea collapsedLevelsAreSubtotals="1" fieldPosition="0">
        <references count="1">
          <reference field="8" count="1">
            <x v="12"/>
          </reference>
        </references>
      </pivotArea>
    </format>
    <format dxfId="6">
      <pivotArea dataOnly="0" labelOnly="1" fieldPosition="0">
        <references count="1">
          <reference field="8" count="1">
            <x v="12"/>
          </reference>
        </references>
      </pivotArea>
    </format>
    <format dxfId="5">
      <pivotArea collapsedLevelsAreSubtotals="1" fieldPosition="0">
        <references count="1">
          <reference field="8" count="1">
            <x v="13"/>
          </reference>
        </references>
      </pivotArea>
    </format>
    <format dxfId="4">
      <pivotArea dataOnly="0" labelOnly="1" fieldPosition="0">
        <references count="1">
          <reference field="8" count="1">
            <x v="13"/>
          </reference>
        </references>
      </pivotArea>
    </format>
    <format dxfId="3">
      <pivotArea collapsedLevelsAreSubtotals="1" fieldPosition="0">
        <references count="1">
          <reference field="8" count="1">
            <x v="14"/>
          </reference>
        </references>
      </pivotArea>
    </format>
    <format dxfId="2">
      <pivotArea dataOnly="0" labelOnly="1" fieldPosition="0">
        <references count="1">
          <reference field="8" count="1">
            <x v="14"/>
          </reference>
        </references>
      </pivotArea>
    </format>
    <format dxfId="1">
      <pivotArea collapsedLevelsAreSubtotals="1" fieldPosition="0">
        <references count="1">
          <reference field="8" count="1">
            <x v="15"/>
          </reference>
        </references>
      </pivotArea>
    </format>
    <format dxfId="0">
      <pivotArea dataOnly="0" labelOnly="1" fieldPosition="0">
        <references count="1">
          <reference field="8" count="1">
            <x v="1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3B784-9558-4FBB-B2F0-ED5C46CEB093}">
  <dimension ref="A1:BA178"/>
  <sheetViews>
    <sheetView tabSelected="1" zoomScale="70" zoomScaleNormal="70" workbookViewId="0">
      <selection activeCell="E1" sqref="E1"/>
    </sheetView>
  </sheetViews>
  <sheetFormatPr baseColWidth="10" defaultRowHeight="15" x14ac:dyDescent="0.25"/>
  <cols>
    <col min="4" max="4" width="52" bestFit="1" customWidth="1"/>
    <col min="5" max="5" width="75.7109375" customWidth="1"/>
    <col min="9" max="16" width="10.85546875" style="3"/>
    <col min="19" max="23" width="10.85546875" style="4"/>
  </cols>
  <sheetData>
    <row r="1" spans="1:53" s="1" customFormat="1" ht="78.75" customHeight="1" x14ac:dyDescent="0.25">
      <c r="A1" s="1" t="s">
        <v>0</v>
      </c>
      <c r="B1" s="1" t="s">
        <v>1</v>
      </c>
      <c r="C1" s="1" t="s">
        <v>2</v>
      </c>
      <c r="D1" s="1" t="s">
        <v>3</v>
      </c>
      <c r="E1" s="1" t="s">
        <v>4</v>
      </c>
      <c r="F1" s="1" t="s">
        <v>5</v>
      </c>
      <c r="G1" s="1" t="s">
        <v>6</v>
      </c>
      <c r="H1" s="1" t="s">
        <v>7</v>
      </c>
      <c r="I1" s="2" t="s">
        <v>8</v>
      </c>
      <c r="J1" s="2" t="s">
        <v>9</v>
      </c>
      <c r="K1" s="2" t="s">
        <v>10</v>
      </c>
      <c r="L1" s="2" t="s">
        <v>11</v>
      </c>
      <c r="M1" s="2" t="s">
        <v>12</v>
      </c>
      <c r="N1" s="2" t="s">
        <v>13</v>
      </c>
      <c r="O1" s="2" t="s">
        <v>14</v>
      </c>
      <c r="P1" s="2"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53" x14ac:dyDescent="0.25">
      <c r="A2">
        <v>14289</v>
      </c>
      <c r="B2" t="s">
        <v>485</v>
      </c>
      <c r="C2" t="s">
        <v>511</v>
      </c>
      <c r="D2" t="s">
        <v>512</v>
      </c>
      <c r="E2" t="s">
        <v>476</v>
      </c>
      <c r="F2" t="s">
        <v>477</v>
      </c>
      <c r="G2" t="s">
        <v>57</v>
      </c>
      <c r="H2" t="s">
        <v>57</v>
      </c>
      <c r="I2" s="4">
        <v>12</v>
      </c>
      <c r="J2" s="4" t="s">
        <v>273</v>
      </c>
      <c r="K2" s="4" t="s">
        <v>486</v>
      </c>
      <c r="L2" s="4" t="s">
        <v>487</v>
      </c>
      <c r="M2" s="4" t="s">
        <v>40</v>
      </c>
      <c r="N2" s="4" t="s">
        <v>41</v>
      </c>
      <c r="O2" s="4" t="s">
        <v>68</v>
      </c>
      <c r="P2" s="4">
        <v>15</v>
      </c>
      <c r="Q2" s="4">
        <v>72</v>
      </c>
      <c r="R2">
        <v>0</v>
      </c>
      <c r="S2" s="4">
        <v>72</v>
      </c>
      <c r="T2" s="4">
        <v>5</v>
      </c>
      <c r="U2" s="4" t="s">
        <v>43</v>
      </c>
      <c r="V2" s="4" t="s">
        <v>44</v>
      </c>
      <c r="W2" s="4" t="s">
        <v>44</v>
      </c>
      <c r="X2" t="s">
        <v>57</v>
      </c>
      <c r="Y2" t="s">
        <v>488</v>
      </c>
      <c r="Z2" t="s">
        <v>44</v>
      </c>
      <c r="AB2" t="s">
        <v>59</v>
      </c>
      <c r="AC2">
        <v>15</v>
      </c>
      <c r="AD2">
        <v>3</v>
      </c>
    </row>
    <row r="3" spans="1:53" x14ac:dyDescent="0.25">
      <c r="A3">
        <v>14307</v>
      </c>
      <c r="B3" t="s">
        <v>485</v>
      </c>
      <c r="C3" t="s">
        <v>513</v>
      </c>
      <c r="D3" t="s">
        <v>514</v>
      </c>
      <c r="E3" t="s">
        <v>489</v>
      </c>
      <c r="F3" t="s">
        <v>490</v>
      </c>
      <c r="G3" t="s">
        <v>50</v>
      </c>
      <c r="H3" t="s">
        <v>51</v>
      </c>
      <c r="I3" s="4">
        <v>13</v>
      </c>
      <c r="J3" s="4" t="s">
        <v>319</v>
      </c>
      <c r="K3" s="4" t="s">
        <v>491</v>
      </c>
      <c r="L3" s="4" t="s">
        <v>487</v>
      </c>
      <c r="M3" s="4" t="s">
        <v>40</v>
      </c>
      <c r="N3" s="4" t="s">
        <v>55</v>
      </c>
      <c r="O3" s="4" t="s">
        <v>68</v>
      </c>
      <c r="P3" s="4">
        <v>10</v>
      </c>
      <c r="Q3" s="4">
        <v>100</v>
      </c>
      <c r="R3">
        <v>12</v>
      </c>
      <c r="S3" s="4">
        <v>112</v>
      </c>
      <c r="T3" s="4">
        <v>5</v>
      </c>
      <c r="U3" s="4" t="s">
        <v>43</v>
      </c>
      <c r="V3" s="4" t="s">
        <v>44</v>
      </c>
      <c r="W3" s="4" t="s">
        <v>43</v>
      </c>
      <c r="X3" t="s">
        <v>57</v>
      </c>
      <c r="Y3" t="s">
        <v>492</v>
      </c>
      <c r="Z3" t="s">
        <v>44</v>
      </c>
      <c r="AB3" t="s">
        <v>59</v>
      </c>
      <c r="AC3">
        <v>23</v>
      </c>
      <c r="AD3">
        <v>2</v>
      </c>
    </row>
    <row r="4" spans="1:53" x14ac:dyDescent="0.25">
      <c r="A4">
        <v>14320</v>
      </c>
      <c r="B4" t="s">
        <v>485</v>
      </c>
      <c r="C4" t="s">
        <v>511</v>
      </c>
      <c r="D4" t="s">
        <v>512</v>
      </c>
      <c r="E4" t="s">
        <v>104</v>
      </c>
      <c r="F4" t="s">
        <v>105</v>
      </c>
      <c r="G4" t="s">
        <v>57</v>
      </c>
      <c r="H4" t="s">
        <v>57</v>
      </c>
      <c r="I4" s="4">
        <v>15</v>
      </c>
      <c r="J4" s="4" t="s">
        <v>384</v>
      </c>
      <c r="K4" s="4" t="s">
        <v>493</v>
      </c>
      <c r="L4" s="4" t="s">
        <v>487</v>
      </c>
      <c r="M4" s="4" t="s">
        <v>40</v>
      </c>
      <c r="N4" s="4" t="s">
        <v>41</v>
      </c>
      <c r="O4" s="4" t="s">
        <v>68</v>
      </c>
      <c r="P4" s="4">
        <v>10</v>
      </c>
      <c r="Q4" s="4">
        <v>40</v>
      </c>
      <c r="R4">
        <v>0</v>
      </c>
      <c r="S4" s="4">
        <v>40</v>
      </c>
      <c r="T4" s="4">
        <v>5</v>
      </c>
      <c r="U4" s="4" t="s">
        <v>43</v>
      </c>
      <c r="V4" s="4" t="s">
        <v>44</v>
      </c>
      <c r="W4" s="4" t="s">
        <v>44</v>
      </c>
      <c r="X4" t="s">
        <v>57</v>
      </c>
      <c r="Y4" t="s">
        <v>494</v>
      </c>
      <c r="Z4" t="s">
        <v>44</v>
      </c>
      <c r="AB4" t="s">
        <v>59</v>
      </c>
      <c r="AC4">
        <v>8</v>
      </c>
      <c r="AD4">
        <v>3</v>
      </c>
    </row>
    <row r="5" spans="1:53" x14ac:dyDescent="0.25">
      <c r="A5">
        <v>14321</v>
      </c>
      <c r="B5" t="s">
        <v>485</v>
      </c>
      <c r="C5" t="s">
        <v>511</v>
      </c>
      <c r="D5" t="s">
        <v>512</v>
      </c>
      <c r="E5" t="s">
        <v>104</v>
      </c>
      <c r="F5" t="s">
        <v>105</v>
      </c>
      <c r="G5" t="s">
        <v>57</v>
      </c>
      <c r="H5" t="s">
        <v>57</v>
      </c>
      <c r="I5" s="4">
        <v>3</v>
      </c>
      <c r="J5" s="4" t="s">
        <v>368</v>
      </c>
      <c r="K5" s="4" t="s">
        <v>377</v>
      </c>
      <c r="L5" s="4" t="s">
        <v>487</v>
      </c>
      <c r="M5" s="4" t="s">
        <v>40</v>
      </c>
      <c r="N5" s="4" t="s">
        <v>41</v>
      </c>
      <c r="O5" s="4" t="s">
        <v>68</v>
      </c>
      <c r="P5" s="4">
        <v>10</v>
      </c>
      <c r="Q5" s="4">
        <v>40</v>
      </c>
      <c r="R5">
        <v>0</v>
      </c>
      <c r="S5" s="4">
        <v>40</v>
      </c>
      <c r="T5" s="4">
        <v>5</v>
      </c>
      <c r="U5" s="4" t="s">
        <v>43</v>
      </c>
      <c r="V5" s="4" t="s">
        <v>44</v>
      </c>
      <c r="W5" s="4" t="s">
        <v>44</v>
      </c>
      <c r="X5" t="s">
        <v>57</v>
      </c>
      <c r="Y5" t="s">
        <v>495</v>
      </c>
      <c r="Z5" t="s">
        <v>44</v>
      </c>
      <c r="AB5" t="s">
        <v>59</v>
      </c>
      <c r="AC5">
        <v>8</v>
      </c>
      <c r="AD5">
        <v>3</v>
      </c>
    </row>
    <row r="6" spans="1:53" x14ac:dyDescent="0.25">
      <c r="A6">
        <v>14618</v>
      </c>
      <c r="B6" t="s">
        <v>89</v>
      </c>
      <c r="C6" t="s">
        <v>90</v>
      </c>
      <c r="D6" t="s">
        <v>91</v>
      </c>
      <c r="E6" t="s">
        <v>282</v>
      </c>
      <c r="F6" t="s">
        <v>283</v>
      </c>
      <c r="G6" t="s">
        <v>57</v>
      </c>
      <c r="H6" t="s">
        <v>57</v>
      </c>
      <c r="I6" s="4">
        <v>8</v>
      </c>
      <c r="J6" s="4" t="s">
        <v>470</v>
      </c>
      <c r="K6" s="4" t="s">
        <v>496</v>
      </c>
      <c r="L6" s="4" t="s">
        <v>93</v>
      </c>
      <c r="M6" s="4" t="s">
        <v>40</v>
      </c>
      <c r="N6" s="4" t="s">
        <v>55</v>
      </c>
      <c r="O6" s="4" t="s">
        <v>68</v>
      </c>
      <c r="P6" s="4">
        <v>15</v>
      </c>
      <c r="Q6" s="4">
        <v>200</v>
      </c>
      <c r="R6">
        <v>0</v>
      </c>
      <c r="S6" s="4">
        <v>200</v>
      </c>
      <c r="T6" s="4">
        <v>5</v>
      </c>
      <c r="U6" s="4" t="s">
        <v>43</v>
      </c>
      <c r="V6" s="4" t="s">
        <v>43</v>
      </c>
      <c r="W6" s="4" t="s">
        <v>44</v>
      </c>
      <c r="X6" t="s">
        <v>57</v>
      </c>
      <c r="Y6" t="s">
        <v>497</v>
      </c>
      <c r="Z6" t="s">
        <v>43</v>
      </c>
      <c r="AA6" t="s">
        <v>498</v>
      </c>
      <c r="AB6" t="s">
        <v>59</v>
      </c>
      <c r="AC6">
        <v>59</v>
      </c>
      <c r="AD6">
        <v>3</v>
      </c>
    </row>
    <row r="7" spans="1:53" x14ac:dyDescent="0.25">
      <c r="A7">
        <v>14882</v>
      </c>
      <c r="B7" t="s">
        <v>89</v>
      </c>
      <c r="C7" t="s">
        <v>90</v>
      </c>
      <c r="D7" t="s">
        <v>91</v>
      </c>
      <c r="E7" t="s">
        <v>282</v>
      </c>
      <c r="F7" t="s">
        <v>283</v>
      </c>
      <c r="G7" t="s">
        <v>57</v>
      </c>
      <c r="H7" t="s">
        <v>57</v>
      </c>
      <c r="I7" s="4">
        <v>16</v>
      </c>
      <c r="J7" s="4" t="s">
        <v>466</v>
      </c>
      <c r="K7" s="4" t="s">
        <v>499</v>
      </c>
      <c r="L7" s="4" t="s">
        <v>93</v>
      </c>
      <c r="M7" s="4" t="s">
        <v>40</v>
      </c>
      <c r="N7" s="4" t="s">
        <v>41</v>
      </c>
      <c r="O7" s="4" t="s">
        <v>68</v>
      </c>
      <c r="P7" s="4">
        <v>15</v>
      </c>
      <c r="Q7" s="4">
        <v>200</v>
      </c>
      <c r="R7">
        <v>0</v>
      </c>
      <c r="S7" s="4">
        <v>200</v>
      </c>
      <c r="T7" s="4">
        <v>4</v>
      </c>
      <c r="U7" s="4" t="s">
        <v>43</v>
      </c>
      <c r="V7" s="4" t="s">
        <v>43</v>
      </c>
      <c r="W7" s="4" t="s">
        <v>44</v>
      </c>
      <c r="Y7" t="s">
        <v>500</v>
      </c>
      <c r="Z7" t="s">
        <v>43</v>
      </c>
      <c r="AA7" t="s">
        <v>285</v>
      </c>
      <c r="AB7" t="s">
        <v>59</v>
      </c>
      <c r="AC7">
        <v>68</v>
      </c>
      <c r="AD7">
        <v>3</v>
      </c>
    </row>
    <row r="8" spans="1:53" x14ac:dyDescent="0.25">
      <c r="A8">
        <v>15069</v>
      </c>
      <c r="B8" t="s">
        <v>30</v>
      </c>
      <c r="C8" t="s">
        <v>31</v>
      </c>
      <c r="D8" t="s">
        <v>32</v>
      </c>
      <c r="E8" t="s">
        <v>33</v>
      </c>
      <c r="F8" t="s">
        <v>34</v>
      </c>
      <c r="G8" t="s">
        <v>35</v>
      </c>
      <c r="H8" t="s">
        <v>36</v>
      </c>
      <c r="I8" s="4">
        <v>5</v>
      </c>
      <c r="J8" s="4" t="s">
        <v>37</v>
      </c>
      <c r="K8" s="4" t="s">
        <v>38</v>
      </c>
      <c r="L8" s="4" t="s">
        <v>39</v>
      </c>
      <c r="M8" s="4" t="s">
        <v>40</v>
      </c>
      <c r="N8" s="4" t="s">
        <v>41</v>
      </c>
      <c r="O8" s="4" t="s">
        <v>42</v>
      </c>
      <c r="P8" s="4">
        <v>20</v>
      </c>
      <c r="Q8" s="4">
        <v>80</v>
      </c>
      <c r="R8">
        <v>12</v>
      </c>
      <c r="S8" s="4">
        <v>92</v>
      </c>
      <c r="T8" s="4">
        <v>4</v>
      </c>
      <c r="U8" s="4" t="s">
        <v>43</v>
      </c>
      <c r="V8" s="4" t="s">
        <v>43</v>
      </c>
      <c r="W8" s="4" t="s">
        <v>44</v>
      </c>
      <c r="Y8" t="s">
        <v>45</v>
      </c>
      <c r="Z8" t="s">
        <v>44</v>
      </c>
      <c r="AB8" t="s">
        <v>137</v>
      </c>
      <c r="AC8">
        <v>23</v>
      </c>
      <c r="AD8">
        <v>2</v>
      </c>
    </row>
    <row r="9" spans="1:53" x14ac:dyDescent="0.25">
      <c r="A9">
        <v>15124</v>
      </c>
      <c r="B9" t="s">
        <v>89</v>
      </c>
      <c r="C9" t="s">
        <v>90</v>
      </c>
      <c r="D9" t="s">
        <v>91</v>
      </c>
      <c r="E9" t="s">
        <v>74</v>
      </c>
      <c r="F9" t="s">
        <v>75</v>
      </c>
      <c r="I9" s="4">
        <v>6</v>
      </c>
      <c r="J9" s="4" t="s">
        <v>52</v>
      </c>
      <c r="K9" s="4" t="s">
        <v>501</v>
      </c>
      <c r="L9" s="4" t="s">
        <v>502</v>
      </c>
      <c r="M9" s="4" t="s">
        <v>40</v>
      </c>
      <c r="N9" s="4" t="s">
        <v>41</v>
      </c>
      <c r="O9" s="4" t="s">
        <v>56</v>
      </c>
      <c r="P9" s="4">
        <v>15</v>
      </c>
      <c r="Q9" s="4">
        <v>20</v>
      </c>
      <c r="R9">
        <v>0</v>
      </c>
      <c r="S9" s="4">
        <v>20</v>
      </c>
      <c r="T9" s="4">
        <v>3</v>
      </c>
      <c r="U9" s="4" t="s">
        <v>43</v>
      </c>
      <c r="V9" s="4" t="s">
        <v>43</v>
      </c>
      <c r="W9" s="4" t="s">
        <v>44</v>
      </c>
      <c r="X9" t="s">
        <v>57</v>
      </c>
      <c r="Y9" t="s">
        <v>503</v>
      </c>
      <c r="Z9" t="s">
        <v>44</v>
      </c>
      <c r="AB9" t="s">
        <v>59</v>
      </c>
      <c r="AC9">
        <v>7</v>
      </c>
      <c r="AD9">
        <v>1</v>
      </c>
    </row>
    <row r="10" spans="1:53" x14ac:dyDescent="0.25">
      <c r="A10">
        <v>15355</v>
      </c>
      <c r="B10" t="s">
        <v>89</v>
      </c>
      <c r="C10" t="s">
        <v>90</v>
      </c>
      <c r="D10" t="s">
        <v>91</v>
      </c>
      <c r="E10" t="s">
        <v>245</v>
      </c>
      <c r="F10" t="s">
        <v>246</v>
      </c>
      <c r="I10" s="4">
        <v>6</v>
      </c>
      <c r="J10" s="4" t="s">
        <v>52</v>
      </c>
      <c r="K10" s="4" t="s">
        <v>76</v>
      </c>
      <c r="L10" s="4" t="s">
        <v>93</v>
      </c>
      <c r="M10" s="4" t="s">
        <v>40</v>
      </c>
      <c r="N10" s="4" t="s">
        <v>41</v>
      </c>
      <c r="O10" s="4" t="s">
        <v>56</v>
      </c>
      <c r="P10" s="4">
        <v>10</v>
      </c>
      <c r="Q10" s="4">
        <v>70</v>
      </c>
      <c r="R10">
        <v>0</v>
      </c>
      <c r="S10" s="4">
        <v>70</v>
      </c>
      <c r="T10" s="4">
        <v>3</v>
      </c>
      <c r="U10" s="4" t="s">
        <v>43</v>
      </c>
      <c r="V10" s="4" t="s">
        <v>43</v>
      </c>
      <c r="W10" s="4" t="s">
        <v>44</v>
      </c>
      <c r="X10" t="s">
        <v>57</v>
      </c>
      <c r="Y10" t="s">
        <v>504</v>
      </c>
      <c r="Z10" t="s">
        <v>44</v>
      </c>
      <c r="AB10" t="s">
        <v>94</v>
      </c>
      <c r="AC10">
        <v>24</v>
      </c>
      <c r="AD10">
        <v>1</v>
      </c>
    </row>
    <row r="11" spans="1:53" x14ac:dyDescent="0.25">
      <c r="A11">
        <v>15387</v>
      </c>
      <c r="B11" t="s">
        <v>89</v>
      </c>
      <c r="C11" t="s">
        <v>90</v>
      </c>
      <c r="D11" t="s">
        <v>91</v>
      </c>
      <c r="E11" t="s">
        <v>505</v>
      </c>
      <c r="F11" t="s">
        <v>182</v>
      </c>
      <c r="I11" s="4">
        <v>6</v>
      </c>
      <c r="J11" s="4" t="s">
        <v>52</v>
      </c>
      <c r="K11" s="4" t="s">
        <v>66</v>
      </c>
      <c r="L11" s="4" t="s">
        <v>193</v>
      </c>
      <c r="M11" s="4" t="s">
        <v>40</v>
      </c>
      <c r="N11" s="4" t="s">
        <v>41</v>
      </c>
      <c r="O11" s="4" t="s">
        <v>279</v>
      </c>
      <c r="P11" s="4">
        <v>15</v>
      </c>
      <c r="Q11" s="4">
        <v>45</v>
      </c>
      <c r="R11">
        <v>0</v>
      </c>
      <c r="S11" s="4">
        <v>45</v>
      </c>
      <c r="T11" s="4">
        <v>3</v>
      </c>
      <c r="U11" s="4" t="s">
        <v>43</v>
      </c>
      <c r="V11" s="4" t="s">
        <v>43</v>
      </c>
      <c r="W11" s="4" t="s">
        <v>44</v>
      </c>
      <c r="X11" t="s">
        <v>506</v>
      </c>
      <c r="Y11" t="s">
        <v>507</v>
      </c>
      <c r="Z11" t="s">
        <v>44</v>
      </c>
      <c r="AB11" t="s">
        <v>59</v>
      </c>
      <c r="AC11">
        <v>15</v>
      </c>
      <c r="AD11">
        <v>3</v>
      </c>
    </row>
    <row r="12" spans="1:53" x14ac:dyDescent="0.25">
      <c r="A12">
        <v>15897</v>
      </c>
      <c r="B12" t="s">
        <v>30</v>
      </c>
      <c r="C12" t="s">
        <v>46</v>
      </c>
      <c r="D12" t="s">
        <v>47</v>
      </c>
      <c r="E12" t="s">
        <v>48</v>
      </c>
      <c r="F12" t="s">
        <v>49</v>
      </c>
      <c r="G12" t="s">
        <v>50</v>
      </c>
      <c r="H12" t="s">
        <v>51</v>
      </c>
      <c r="I12" s="4">
        <v>6</v>
      </c>
      <c r="J12" s="4" t="s">
        <v>52</v>
      </c>
      <c r="K12" s="4" t="s">
        <v>53</v>
      </c>
      <c r="L12" s="4" t="s">
        <v>54</v>
      </c>
      <c r="M12" s="4" t="s">
        <v>40</v>
      </c>
      <c r="N12" s="4" t="s">
        <v>55</v>
      </c>
      <c r="O12" s="4" t="s">
        <v>56</v>
      </c>
      <c r="P12" s="4">
        <v>15</v>
      </c>
      <c r="Q12" s="4">
        <v>150</v>
      </c>
      <c r="R12">
        <v>12</v>
      </c>
      <c r="S12" s="4">
        <v>162</v>
      </c>
      <c r="T12" s="4">
        <v>4</v>
      </c>
      <c r="U12" s="4" t="s">
        <v>43</v>
      </c>
      <c r="V12" s="4" t="s">
        <v>43</v>
      </c>
      <c r="W12" s="4" t="s">
        <v>43</v>
      </c>
      <c r="X12" t="s">
        <v>57</v>
      </c>
      <c r="Y12" t="s">
        <v>58</v>
      </c>
      <c r="Z12" t="s">
        <v>44</v>
      </c>
      <c r="AB12" t="s">
        <v>59</v>
      </c>
      <c r="AC12">
        <v>41</v>
      </c>
      <c r="AD12">
        <v>2</v>
      </c>
    </row>
    <row r="13" spans="1:53" x14ac:dyDescent="0.25">
      <c r="A13">
        <v>15925</v>
      </c>
      <c r="B13" t="s">
        <v>30</v>
      </c>
      <c r="C13" t="s">
        <v>60</v>
      </c>
      <c r="D13" t="s">
        <v>61</v>
      </c>
      <c r="E13" t="s">
        <v>62</v>
      </c>
      <c r="F13" t="s">
        <v>63</v>
      </c>
      <c r="G13" t="s">
        <v>64</v>
      </c>
      <c r="H13" t="s">
        <v>65</v>
      </c>
      <c r="I13" s="4">
        <v>6</v>
      </c>
      <c r="J13" s="4" t="s">
        <v>52</v>
      </c>
      <c r="K13" s="4" t="s">
        <v>66</v>
      </c>
      <c r="L13" s="4" t="s">
        <v>67</v>
      </c>
      <c r="M13" s="4" t="s">
        <v>40</v>
      </c>
      <c r="N13" s="4" t="s">
        <v>41</v>
      </c>
      <c r="O13" s="4" t="s">
        <v>68</v>
      </c>
      <c r="P13" s="4">
        <v>20</v>
      </c>
      <c r="Q13" s="4">
        <v>108</v>
      </c>
      <c r="R13">
        <v>8</v>
      </c>
      <c r="S13" s="4">
        <v>116</v>
      </c>
      <c r="T13" s="4">
        <v>5</v>
      </c>
      <c r="U13" s="4" t="s">
        <v>43</v>
      </c>
      <c r="V13" s="4" t="s">
        <v>43</v>
      </c>
      <c r="W13" s="4" t="s">
        <v>44</v>
      </c>
      <c r="X13" t="s">
        <v>57</v>
      </c>
      <c r="Y13" t="s">
        <v>69</v>
      </c>
      <c r="Z13" t="s">
        <v>44</v>
      </c>
      <c r="AB13" t="s">
        <v>59</v>
      </c>
      <c r="AC13">
        <v>24</v>
      </c>
      <c r="AD13">
        <v>2</v>
      </c>
    </row>
    <row r="14" spans="1:53" x14ac:dyDescent="0.25">
      <c r="A14">
        <v>15948</v>
      </c>
      <c r="B14" t="s">
        <v>30</v>
      </c>
      <c r="C14" t="s">
        <v>70</v>
      </c>
      <c r="D14" t="s">
        <v>71</v>
      </c>
      <c r="E14" t="s">
        <v>72</v>
      </c>
      <c r="F14" t="s">
        <v>73</v>
      </c>
      <c r="G14" t="s">
        <v>74</v>
      </c>
      <c r="H14" t="s">
        <v>75</v>
      </c>
      <c r="I14" s="4">
        <v>6</v>
      </c>
      <c r="J14" s="4" t="s">
        <v>52</v>
      </c>
      <c r="K14" s="4" t="s">
        <v>76</v>
      </c>
      <c r="L14" s="4" t="s">
        <v>77</v>
      </c>
      <c r="M14" s="4" t="s">
        <v>40</v>
      </c>
      <c r="N14" s="4" t="s">
        <v>41</v>
      </c>
      <c r="O14" s="4" t="s">
        <v>78</v>
      </c>
      <c r="P14" s="4">
        <v>15</v>
      </c>
      <c r="Q14" s="4">
        <v>130</v>
      </c>
      <c r="R14">
        <v>20</v>
      </c>
      <c r="S14" s="4">
        <v>150</v>
      </c>
      <c r="T14" s="4">
        <v>4</v>
      </c>
      <c r="U14" s="4" t="s">
        <v>43</v>
      </c>
      <c r="V14" s="4" t="s">
        <v>43</v>
      </c>
      <c r="W14" s="4" t="s">
        <v>44</v>
      </c>
      <c r="X14" t="s">
        <v>57</v>
      </c>
      <c r="Y14" t="s">
        <v>79</v>
      </c>
      <c r="Z14" t="s">
        <v>44</v>
      </c>
      <c r="AB14" t="s">
        <v>59</v>
      </c>
      <c r="AC14">
        <v>38</v>
      </c>
      <c r="AD14">
        <v>2</v>
      </c>
      <c r="AN14">
        <v>630</v>
      </c>
      <c r="AO14">
        <v>6372</v>
      </c>
      <c r="AP14">
        <v>62.333333333333336</v>
      </c>
      <c r="AS14">
        <v>2520000</v>
      </c>
      <c r="AT14">
        <v>3150000</v>
      </c>
      <c r="AU14">
        <v>0</v>
      </c>
      <c r="AV14">
        <v>0</v>
      </c>
      <c r="AW14">
        <v>5670000</v>
      </c>
      <c r="AX14">
        <v>11915640</v>
      </c>
      <c r="AY14">
        <v>17585640</v>
      </c>
      <c r="AZ14" t="s">
        <v>138</v>
      </c>
      <c r="BA14" t="s">
        <v>139</v>
      </c>
    </row>
    <row r="15" spans="1:53" x14ac:dyDescent="0.25">
      <c r="A15">
        <v>15977</v>
      </c>
      <c r="B15" t="s">
        <v>30</v>
      </c>
      <c r="C15" t="s">
        <v>80</v>
      </c>
      <c r="D15" t="s">
        <v>81</v>
      </c>
      <c r="E15" t="s">
        <v>82</v>
      </c>
      <c r="F15" t="s">
        <v>83</v>
      </c>
      <c r="G15" t="s">
        <v>84</v>
      </c>
      <c r="H15" t="s">
        <v>85</v>
      </c>
      <c r="I15" s="4">
        <v>6</v>
      </c>
      <c r="J15" s="4" t="s">
        <v>52</v>
      </c>
      <c r="K15" s="4" t="s">
        <v>86</v>
      </c>
      <c r="L15" s="4" t="s">
        <v>67</v>
      </c>
      <c r="M15" s="4" t="s">
        <v>40</v>
      </c>
      <c r="N15" s="4" t="s">
        <v>55</v>
      </c>
      <c r="O15" s="4" t="s">
        <v>87</v>
      </c>
      <c r="P15" s="4">
        <v>15</v>
      </c>
      <c r="Q15" s="4">
        <v>95</v>
      </c>
      <c r="R15">
        <v>15</v>
      </c>
      <c r="S15" s="4">
        <v>110</v>
      </c>
      <c r="T15" s="4">
        <v>4</v>
      </c>
      <c r="U15" s="4" t="s">
        <v>43</v>
      </c>
      <c r="V15" s="4" t="s">
        <v>43</v>
      </c>
      <c r="W15" s="4" t="s">
        <v>44</v>
      </c>
      <c r="X15" t="s">
        <v>57</v>
      </c>
      <c r="Y15" t="s">
        <v>88</v>
      </c>
      <c r="Z15" t="s">
        <v>44</v>
      </c>
      <c r="AB15" t="s">
        <v>59</v>
      </c>
      <c r="AC15">
        <v>28</v>
      </c>
      <c r="AD15">
        <v>2</v>
      </c>
    </row>
    <row r="16" spans="1:53" x14ac:dyDescent="0.25">
      <c r="A16">
        <v>16441</v>
      </c>
      <c r="B16" t="s">
        <v>30</v>
      </c>
      <c r="C16" t="s">
        <v>95</v>
      </c>
      <c r="D16" t="s">
        <v>96</v>
      </c>
      <c r="E16" t="s">
        <v>97</v>
      </c>
      <c r="F16" t="s">
        <v>98</v>
      </c>
      <c r="G16" t="s">
        <v>57</v>
      </c>
      <c r="H16" t="s">
        <v>57</v>
      </c>
      <c r="I16" s="4">
        <v>6</v>
      </c>
      <c r="J16" s="4" t="s">
        <v>52</v>
      </c>
      <c r="K16" s="4" t="s">
        <v>99</v>
      </c>
      <c r="L16" s="4" t="s">
        <v>39</v>
      </c>
      <c r="M16" s="4" t="s">
        <v>40</v>
      </c>
      <c r="N16" s="4" t="s">
        <v>41</v>
      </c>
      <c r="O16" s="4" t="s">
        <v>100</v>
      </c>
      <c r="P16" s="4">
        <v>10</v>
      </c>
      <c r="Q16" s="4">
        <v>100</v>
      </c>
      <c r="R16">
        <v>0</v>
      </c>
      <c r="S16" s="4">
        <v>100</v>
      </c>
      <c r="T16" s="4">
        <v>3</v>
      </c>
      <c r="U16" s="4" t="s">
        <v>43</v>
      </c>
      <c r="V16" s="4" t="s">
        <v>43</v>
      </c>
      <c r="W16" s="4" t="s">
        <v>44</v>
      </c>
      <c r="X16" t="s">
        <v>57</v>
      </c>
      <c r="Y16" t="s">
        <v>101</v>
      </c>
      <c r="Z16" t="s">
        <v>44</v>
      </c>
      <c r="AB16" t="s">
        <v>59</v>
      </c>
      <c r="AC16">
        <v>34</v>
      </c>
      <c r="AD16">
        <v>1</v>
      </c>
    </row>
    <row r="17" spans="1:30" x14ac:dyDescent="0.25">
      <c r="A17">
        <v>16470</v>
      </c>
      <c r="B17" t="s">
        <v>30</v>
      </c>
      <c r="C17" t="s">
        <v>102</v>
      </c>
      <c r="D17" t="s">
        <v>103</v>
      </c>
      <c r="E17" t="s">
        <v>104</v>
      </c>
      <c r="F17" t="s">
        <v>105</v>
      </c>
      <c r="I17" s="4">
        <v>5</v>
      </c>
      <c r="J17" s="4" t="s">
        <v>37</v>
      </c>
      <c r="K17" s="4" t="s">
        <v>106</v>
      </c>
      <c r="L17" s="4" t="s">
        <v>107</v>
      </c>
      <c r="M17" s="4" t="s">
        <v>40</v>
      </c>
      <c r="N17" s="4" t="s">
        <v>55</v>
      </c>
      <c r="O17" s="4" t="s">
        <v>108</v>
      </c>
      <c r="P17" s="4">
        <v>20</v>
      </c>
      <c r="Q17" s="4">
        <v>40</v>
      </c>
      <c r="S17" s="4">
        <v>40</v>
      </c>
      <c r="T17" s="4">
        <v>5</v>
      </c>
      <c r="U17" s="4" t="s">
        <v>43</v>
      </c>
      <c r="V17" s="4" t="s">
        <v>43</v>
      </c>
      <c r="W17" s="4" t="s">
        <v>44</v>
      </c>
      <c r="Y17" t="s">
        <v>109</v>
      </c>
      <c r="Z17" t="s">
        <v>44</v>
      </c>
      <c r="AB17" t="s">
        <v>59</v>
      </c>
      <c r="AC17">
        <v>8</v>
      </c>
      <c r="AD17">
        <v>3</v>
      </c>
    </row>
    <row r="18" spans="1:30" x14ac:dyDescent="0.25">
      <c r="A18">
        <v>16824</v>
      </c>
      <c r="B18" t="s">
        <v>30</v>
      </c>
      <c r="C18" t="s">
        <v>110</v>
      </c>
      <c r="D18" t="s">
        <v>111</v>
      </c>
      <c r="E18" t="s">
        <v>48</v>
      </c>
      <c r="F18" t="s">
        <v>49</v>
      </c>
      <c r="G18" t="s">
        <v>50</v>
      </c>
      <c r="H18" t="s">
        <v>51</v>
      </c>
      <c r="I18" s="4">
        <v>6</v>
      </c>
      <c r="J18" s="4" t="s">
        <v>52</v>
      </c>
      <c r="K18" s="4" t="s">
        <v>112</v>
      </c>
      <c r="L18" s="4" t="s">
        <v>77</v>
      </c>
      <c r="M18" s="4" t="s">
        <v>40</v>
      </c>
      <c r="N18" s="4" t="s">
        <v>55</v>
      </c>
      <c r="O18" s="4" t="s">
        <v>56</v>
      </c>
      <c r="P18" s="4">
        <v>10</v>
      </c>
      <c r="Q18" s="4">
        <v>150</v>
      </c>
      <c r="R18">
        <v>12</v>
      </c>
      <c r="S18" s="4">
        <v>162</v>
      </c>
      <c r="T18" s="4">
        <v>3</v>
      </c>
      <c r="U18" s="4" t="s">
        <v>43</v>
      </c>
      <c r="V18" s="4" t="s">
        <v>43</v>
      </c>
      <c r="W18" s="4" t="s">
        <v>43</v>
      </c>
      <c r="X18" t="s">
        <v>57</v>
      </c>
      <c r="Y18" t="s">
        <v>113</v>
      </c>
      <c r="Z18" t="s">
        <v>44</v>
      </c>
      <c r="AB18" t="s">
        <v>59</v>
      </c>
      <c r="AC18">
        <v>54</v>
      </c>
      <c r="AD18">
        <v>2</v>
      </c>
    </row>
    <row r="19" spans="1:30" x14ac:dyDescent="0.25">
      <c r="A19">
        <v>17019</v>
      </c>
      <c r="B19" t="s">
        <v>30</v>
      </c>
      <c r="C19" t="s">
        <v>114</v>
      </c>
      <c r="D19" t="s">
        <v>115</v>
      </c>
      <c r="E19" t="s">
        <v>116</v>
      </c>
      <c r="F19" t="s">
        <v>117</v>
      </c>
      <c r="G19" t="s">
        <v>50</v>
      </c>
      <c r="H19" t="s">
        <v>51</v>
      </c>
      <c r="I19" s="4">
        <v>6</v>
      </c>
      <c r="J19" s="4" t="s">
        <v>52</v>
      </c>
      <c r="K19" s="4" t="s">
        <v>118</v>
      </c>
      <c r="L19" s="4" t="s">
        <v>67</v>
      </c>
      <c r="M19" s="4" t="s">
        <v>40</v>
      </c>
      <c r="N19" s="4" t="s">
        <v>55</v>
      </c>
      <c r="O19" s="4" t="s">
        <v>119</v>
      </c>
      <c r="P19" s="4">
        <v>12</v>
      </c>
      <c r="Q19" s="4">
        <v>160</v>
      </c>
      <c r="R19">
        <v>12</v>
      </c>
      <c r="S19" s="4">
        <v>172</v>
      </c>
      <c r="T19" s="4">
        <v>3</v>
      </c>
      <c r="U19" s="4" t="s">
        <v>43</v>
      </c>
      <c r="V19" s="4" t="s">
        <v>43</v>
      </c>
      <c r="W19" s="4" t="s">
        <v>43</v>
      </c>
      <c r="X19" t="s">
        <v>57</v>
      </c>
      <c r="Y19" t="s">
        <v>120</v>
      </c>
      <c r="Z19" t="s">
        <v>44</v>
      </c>
      <c r="AB19" t="s">
        <v>59</v>
      </c>
      <c r="AC19">
        <v>58</v>
      </c>
      <c r="AD19">
        <v>3</v>
      </c>
    </row>
    <row r="20" spans="1:30" x14ac:dyDescent="0.25">
      <c r="A20">
        <v>17113</v>
      </c>
      <c r="B20" t="s">
        <v>30</v>
      </c>
      <c r="C20" t="s">
        <v>121</v>
      </c>
      <c r="D20" t="s">
        <v>122</v>
      </c>
      <c r="E20" t="s">
        <v>123</v>
      </c>
      <c r="F20" t="s">
        <v>124</v>
      </c>
      <c r="G20" t="s">
        <v>125</v>
      </c>
      <c r="H20" t="s">
        <v>126</v>
      </c>
      <c r="I20" s="4">
        <v>5</v>
      </c>
      <c r="J20" s="4" t="s">
        <v>37</v>
      </c>
      <c r="K20" s="4" t="s">
        <v>127</v>
      </c>
      <c r="L20" s="4" t="s">
        <v>67</v>
      </c>
      <c r="M20" s="4" t="s">
        <v>40</v>
      </c>
      <c r="N20" s="4" t="s">
        <v>41</v>
      </c>
      <c r="O20" s="4" t="s">
        <v>68</v>
      </c>
      <c r="P20" s="4">
        <v>20</v>
      </c>
      <c r="Q20" s="4">
        <v>240</v>
      </c>
      <c r="R20">
        <v>8</v>
      </c>
      <c r="S20" s="4">
        <v>248</v>
      </c>
      <c r="T20" s="4">
        <v>4</v>
      </c>
      <c r="U20" s="4" t="s">
        <v>43</v>
      </c>
      <c r="V20" s="4" t="s">
        <v>43</v>
      </c>
      <c r="W20" s="4" t="s">
        <v>44</v>
      </c>
      <c r="Y20" t="s">
        <v>128</v>
      </c>
      <c r="Z20" t="s">
        <v>44</v>
      </c>
      <c r="AB20" t="s">
        <v>137</v>
      </c>
      <c r="AC20">
        <v>62</v>
      </c>
      <c r="AD20">
        <v>2</v>
      </c>
    </row>
    <row r="21" spans="1:30" x14ac:dyDescent="0.25">
      <c r="A21">
        <v>17231</v>
      </c>
      <c r="B21" t="s">
        <v>30</v>
      </c>
      <c r="C21" t="s">
        <v>129</v>
      </c>
      <c r="D21" t="s">
        <v>130</v>
      </c>
      <c r="E21" t="s">
        <v>131</v>
      </c>
      <c r="F21" t="s">
        <v>132</v>
      </c>
      <c r="G21" t="s">
        <v>84</v>
      </c>
      <c r="H21" t="s">
        <v>85</v>
      </c>
      <c r="I21" s="4">
        <v>5</v>
      </c>
      <c r="J21" s="4" t="s">
        <v>37</v>
      </c>
      <c r="K21" s="4" t="s">
        <v>133</v>
      </c>
      <c r="L21" s="4" t="s">
        <v>134</v>
      </c>
      <c r="M21" s="4" t="s">
        <v>40</v>
      </c>
      <c r="N21" s="4" t="s">
        <v>55</v>
      </c>
      <c r="O21" s="4" t="s">
        <v>135</v>
      </c>
      <c r="P21" s="4">
        <v>10</v>
      </c>
      <c r="Q21" s="4">
        <v>172</v>
      </c>
      <c r="R21">
        <v>15</v>
      </c>
      <c r="S21" s="4">
        <v>187</v>
      </c>
      <c r="T21" s="4">
        <v>3</v>
      </c>
      <c r="U21" s="4" t="s">
        <v>43</v>
      </c>
      <c r="V21" s="4" t="s">
        <v>43</v>
      </c>
      <c r="W21" s="4" t="s">
        <v>44</v>
      </c>
      <c r="Y21" t="s">
        <v>136</v>
      </c>
      <c r="Z21" t="s">
        <v>44</v>
      </c>
      <c r="AB21" t="s">
        <v>137</v>
      </c>
      <c r="AC21">
        <v>63</v>
      </c>
      <c r="AD21">
        <v>2</v>
      </c>
    </row>
    <row r="22" spans="1:30" x14ac:dyDescent="0.25">
      <c r="A22">
        <v>17428</v>
      </c>
      <c r="B22" t="s">
        <v>89</v>
      </c>
      <c r="C22" t="s">
        <v>90</v>
      </c>
      <c r="D22" t="s">
        <v>91</v>
      </c>
      <c r="E22" t="s">
        <v>140</v>
      </c>
      <c r="F22" t="s">
        <v>141</v>
      </c>
      <c r="G22" t="s">
        <v>57</v>
      </c>
      <c r="H22" t="s">
        <v>57</v>
      </c>
      <c r="I22" s="4">
        <v>2</v>
      </c>
      <c r="J22" s="4" t="s">
        <v>142</v>
      </c>
      <c r="K22" s="4" t="s">
        <v>143</v>
      </c>
      <c r="L22" s="4" t="s">
        <v>93</v>
      </c>
      <c r="M22" s="4" t="s">
        <v>40</v>
      </c>
      <c r="N22" s="4" t="s">
        <v>41</v>
      </c>
      <c r="O22" s="4" t="s">
        <v>56</v>
      </c>
      <c r="P22" s="4">
        <v>20</v>
      </c>
      <c r="Q22" s="4">
        <v>176</v>
      </c>
      <c r="R22">
        <v>0</v>
      </c>
      <c r="S22" s="4">
        <v>176</v>
      </c>
      <c r="T22" s="4">
        <v>5</v>
      </c>
      <c r="U22" s="4" t="s">
        <v>43</v>
      </c>
      <c r="V22" s="4" t="s">
        <v>43</v>
      </c>
      <c r="W22" s="4" t="s">
        <v>44</v>
      </c>
      <c r="X22" t="s">
        <v>57</v>
      </c>
      <c r="Y22" t="s">
        <v>144</v>
      </c>
      <c r="Z22" t="s">
        <v>43</v>
      </c>
      <c r="AA22" t="s">
        <v>145</v>
      </c>
      <c r="AB22" t="s">
        <v>146</v>
      </c>
      <c r="AC22">
        <v>36</v>
      </c>
      <c r="AD22">
        <v>3</v>
      </c>
    </row>
    <row r="23" spans="1:30" x14ac:dyDescent="0.25">
      <c r="A23">
        <v>17429</v>
      </c>
      <c r="B23" t="s">
        <v>89</v>
      </c>
      <c r="C23" t="s">
        <v>90</v>
      </c>
      <c r="D23" t="s">
        <v>91</v>
      </c>
      <c r="E23" t="s">
        <v>140</v>
      </c>
      <c r="F23" t="s">
        <v>141</v>
      </c>
      <c r="G23" t="s">
        <v>57</v>
      </c>
      <c r="H23" t="s">
        <v>57</v>
      </c>
      <c r="I23" s="4">
        <v>2</v>
      </c>
      <c r="J23" s="4" t="s">
        <v>142</v>
      </c>
      <c r="K23" s="4" t="s">
        <v>147</v>
      </c>
      <c r="L23" s="4" t="s">
        <v>93</v>
      </c>
      <c r="M23" s="4" t="s">
        <v>40</v>
      </c>
      <c r="N23" s="4" t="s">
        <v>41</v>
      </c>
      <c r="O23" s="4" t="s">
        <v>56</v>
      </c>
      <c r="P23" s="4">
        <v>20</v>
      </c>
      <c r="Q23" s="4">
        <v>176</v>
      </c>
      <c r="R23">
        <v>0</v>
      </c>
      <c r="S23" s="4">
        <v>176</v>
      </c>
      <c r="T23" s="4">
        <v>5</v>
      </c>
      <c r="U23" s="4" t="s">
        <v>43</v>
      </c>
      <c r="V23" s="4" t="s">
        <v>43</v>
      </c>
      <c r="W23" s="4" t="s">
        <v>44</v>
      </c>
      <c r="X23" t="s">
        <v>57</v>
      </c>
      <c r="Y23" t="s">
        <v>144</v>
      </c>
      <c r="Z23" t="s">
        <v>43</v>
      </c>
      <c r="AA23" t="s">
        <v>145</v>
      </c>
      <c r="AB23" t="s">
        <v>146</v>
      </c>
      <c r="AC23">
        <v>36</v>
      </c>
      <c r="AD23">
        <v>3</v>
      </c>
    </row>
    <row r="24" spans="1:30" x14ac:dyDescent="0.25">
      <c r="A24">
        <v>17430</v>
      </c>
      <c r="B24" t="s">
        <v>89</v>
      </c>
      <c r="C24" t="s">
        <v>90</v>
      </c>
      <c r="D24" t="s">
        <v>91</v>
      </c>
      <c r="E24" t="s">
        <v>148</v>
      </c>
      <c r="F24" t="s">
        <v>149</v>
      </c>
      <c r="G24" t="s">
        <v>57</v>
      </c>
      <c r="H24" t="s">
        <v>57</v>
      </c>
      <c r="I24" s="4">
        <v>2</v>
      </c>
      <c r="J24" s="4" t="s">
        <v>142</v>
      </c>
      <c r="K24" s="4" t="s">
        <v>143</v>
      </c>
      <c r="L24" s="4" t="s">
        <v>93</v>
      </c>
      <c r="M24" s="4" t="s">
        <v>40</v>
      </c>
      <c r="N24" s="4" t="s">
        <v>41</v>
      </c>
      <c r="O24" s="4" t="s">
        <v>56</v>
      </c>
      <c r="P24" s="4">
        <v>20</v>
      </c>
      <c r="Q24" s="4">
        <v>160</v>
      </c>
      <c r="R24">
        <v>0</v>
      </c>
      <c r="S24" s="4">
        <v>160</v>
      </c>
      <c r="T24" s="4">
        <v>5</v>
      </c>
      <c r="U24" s="4" t="s">
        <v>43</v>
      </c>
      <c r="V24" s="4" t="s">
        <v>43</v>
      </c>
      <c r="W24" s="4" t="s">
        <v>44</v>
      </c>
      <c r="X24" t="s">
        <v>57</v>
      </c>
      <c r="Y24" t="s">
        <v>150</v>
      </c>
      <c r="Z24" t="s">
        <v>43</v>
      </c>
      <c r="AA24" t="s">
        <v>151</v>
      </c>
      <c r="AB24" t="s">
        <v>146</v>
      </c>
      <c r="AC24">
        <v>32</v>
      </c>
      <c r="AD24">
        <v>3</v>
      </c>
    </row>
    <row r="25" spans="1:30" x14ac:dyDescent="0.25">
      <c r="A25">
        <v>17431</v>
      </c>
      <c r="B25" t="s">
        <v>89</v>
      </c>
      <c r="C25" t="s">
        <v>90</v>
      </c>
      <c r="D25" t="s">
        <v>91</v>
      </c>
      <c r="E25" t="s">
        <v>148</v>
      </c>
      <c r="F25" t="s">
        <v>149</v>
      </c>
      <c r="G25" t="s">
        <v>57</v>
      </c>
      <c r="H25" t="s">
        <v>57</v>
      </c>
      <c r="I25" s="4">
        <v>2</v>
      </c>
      <c r="J25" s="4" t="s">
        <v>142</v>
      </c>
      <c r="K25" s="4" t="s">
        <v>147</v>
      </c>
      <c r="L25" s="4" t="s">
        <v>93</v>
      </c>
      <c r="M25" s="4" t="s">
        <v>40</v>
      </c>
      <c r="N25" s="4" t="s">
        <v>41</v>
      </c>
      <c r="O25" s="4" t="s">
        <v>56</v>
      </c>
      <c r="P25" s="4">
        <v>20</v>
      </c>
      <c r="Q25" s="4">
        <v>160</v>
      </c>
      <c r="R25">
        <v>0</v>
      </c>
      <c r="S25" s="4">
        <v>160</v>
      </c>
      <c r="T25" s="4">
        <v>5</v>
      </c>
      <c r="U25" s="4" t="s">
        <v>43</v>
      </c>
      <c r="V25" s="4" t="s">
        <v>43</v>
      </c>
      <c r="W25" s="4" t="s">
        <v>44</v>
      </c>
      <c r="X25" t="s">
        <v>57</v>
      </c>
      <c r="Y25" t="s">
        <v>150</v>
      </c>
      <c r="Z25" t="s">
        <v>43</v>
      </c>
      <c r="AA25" t="s">
        <v>151</v>
      </c>
      <c r="AB25" t="s">
        <v>146</v>
      </c>
      <c r="AC25">
        <v>32</v>
      </c>
      <c r="AD25">
        <v>3</v>
      </c>
    </row>
    <row r="26" spans="1:30" x14ac:dyDescent="0.25">
      <c r="A26">
        <v>17433</v>
      </c>
      <c r="B26" t="s">
        <v>89</v>
      </c>
      <c r="C26" t="s">
        <v>90</v>
      </c>
      <c r="D26" t="s">
        <v>91</v>
      </c>
      <c r="E26" t="s">
        <v>152</v>
      </c>
      <c r="F26" t="s">
        <v>153</v>
      </c>
      <c r="G26" t="s">
        <v>57</v>
      </c>
      <c r="H26" t="s">
        <v>57</v>
      </c>
      <c r="I26" s="4">
        <v>2</v>
      </c>
      <c r="J26" s="4" t="s">
        <v>142</v>
      </c>
      <c r="K26" s="4" t="s">
        <v>143</v>
      </c>
      <c r="L26" s="4" t="s">
        <v>93</v>
      </c>
      <c r="M26" s="4" t="s">
        <v>40</v>
      </c>
      <c r="N26" s="4" t="s">
        <v>41</v>
      </c>
      <c r="O26" s="4" t="s">
        <v>56</v>
      </c>
      <c r="P26" s="4">
        <v>20</v>
      </c>
      <c r="Q26" s="4">
        <v>240</v>
      </c>
      <c r="R26">
        <v>0</v>
      </c>
      <c r="S26" s="4">
        <v>240</v>
      </c>
      <c r="T26" s="4">
        <v>5</v>
      </c>
      <c r="U26" s="4" t="s">
        <v>43</v>
      </c>
      <c r="V26" s="4" t="s">
        <v>43</v>
      </c>
      <c r="W26" s="4" t="s">
        <v>44</v>
      </c>
      <c r="X26" t="s">
        <v>57</v>
      </c>
      <c r="Y26" t="s">
        <v>154</v>
      </c>
      <c r="Z26" t="s">
        <v>43</v>
      </c>
      <c r="AA26" t="s">
        <v>155</v>
      </c>
      <c r="AB26" t="s">
        <v>146</v>
      </c>
      <c r="AC26">
        <v>48</v>
      </c>
      <c r="AD26">
        <v>3</v>
      </c>
    </row>
    <row r="27" spans="1:30" x14ac:dyDescent="0.25">
      <c r="A27">
        <v>17434</v>
      </c>
      <c r="B27" t="s">
        <v>89</v>
      </c>
      <c r="C27" t="s">
        <v>90</v>
      </c>
      <c r="D27" t="s">
        <v>91</v>
      </c>
      <c r="E27" t="s">
        <v>152</v>
      </c>
      <c r="F27" t="s">
        <v>153</v>
      </c>
      <c r="G27" t="s">
        <v>57</v>
      </c>
      <c r="H27" t="s">
        <v>57</v>
      </c>
      <c r="I27" s="4">
        <v>2</v>
      </c>
      <c r="J27" s="4" t="s">
        <v>142</v>
      </c>
      <c r="K27" s="4" t="s">
        <v>147</v>
      </c>
      <c r="L27" s="4" t="s">
        <v>93</v>
      </c>
      <c r="M27" s="4" t="s">
        <v>40</v>
      </c>
      <c r="N27" s="4" t="s">
        <v>41</v>
      </c>
      <c r="O27" s="4" t="s">
        <v>56</v>
      </c>
      <c r="P27" s="4">
        <v>20</v>
      </c>
      <c r="Q27" s="4">
        <v>240</v>
      </c>
      <c r="R27">
        <v>0</v>
      </c>
      <c r="S27" s="4">
        <v>240</v>
      </c>
      <c r="T27" s="4">
        <v>5</v>
      </c>
      <c r="U27" s="4" t="s">
        <v>43</v>
      </c>
      <c r="V27" s="4" t="s">
        <v>43</v>
      </c>
      <c r="W27" s="4" t="s">
        <v>44</v>
      </c>
      <c r="X27" t="s">
        <v>57</v>
      </c>
      <c r="Y27" t="s">
        <v>156</v>
      </c>
      <c r="Z27" t="s">
        <v>43</v>
      </c>
      <c r="AA27" t="s">
        <v>155</v>
      </c>
      <c r="AB27" t="s">
        <v>146</v>
      </c>
      <c r="AC27">
        <v>48</v>
      </c>
      <c r="AD27">
        <v>3</v>
      </c>
    </row>
    <row r="28" spans="1:30" x14ac:dyDescent="0.25">
      <c r="A28">
        <v>17435</v>
      </c>
      <c r="B28" t="s">
        <v>89</v>
      </c>
      <c r="C28" t="s">
        <v>90</v>
      </c>
      <c r="D28" t="s">
        <v>91</v>
      </c>
      <c r="E28" t="s">
        <v>157</v>
      </c>
      <c r="F28" t="s">
        <v>158</v>
      </c>
      <c r="G28" t="s">
        <v>57</v>
      </c>
      <c r="H28" t="s">
        <v>57</v>
      </c>
      <c r="I28" s="4">
        <v>2</v>
      </c>
      <c r="J28" s="4" t="s">
        <v>142</v>
      </c>
      <c r="K28" s="4" t="s">
        <v>143</v>
      </c>
      <c r="L28" s="4" t="s">
        <v>93</v>
      </c>
      <c r="M28" s="4" t="s">
        <v>40</v>
      </c>
      <c r="N28" s="4" t="s">
        <v>41</v>
      </c>
      <c r="O28" s="4" t="s">
        <v>56</v>
      </c>
      <c r="P28" s="4">
        <v>20</v>
      </c>
      <c r="Q28" s="4">
        <v>190</v>
      </c>
      <c r="R28">
        <v>0</v>
      </c>
      <c r="S28" s="4">
        <v>190</v>
      </c>
      <c r="T28" s="4">
        <v>5</v>
      </c>
      <c r="U28" s="4" t="s">
        <v>43</v>
      </c>
      <c r="V28" s="4" t="s">
        <v>43</v>
      </c>
      <c r="W28" s="4" t="s">
        <v>44</v>
      </c>
      <c r="X28" t="s">
        <v>57</v>
      </c>
      <c r="Y28" t="s">
        <v>159</v>
      </c>
      <c r="Z28" t="s">
        <v>44</v>
      </c>
      <c r="AB28" t="s">
        <v>146</v>
      </c>
      <c r="AC28">
        <v>38</v>
      </c>
      <c r="AD28">
        <v>3</v>
      </c>
    </row>
    <row r="29" spans="1:30" x14ac:dyDescent="0.25">
      <c r="A29">
        <v>17436</v>
      </c>
      <c r="B29" t="s">
        <v>89</v>
      </c>
      <c r="C29" t="s">
        <v>90</v>
      </c>
      <c r="D29" t="s">
        <v>91</v>
      </c>
      <c r="E29" t="s">
        <v>157</v>
      </c>
      <c r="F29" t="s">
        <v>158</v>
      </c>
      <c r="G29" t="s">
        <v>57</v>
      </c>
      <c r="H29" t="s">
        <v>57</v>
      </c>
      <c r="I29" s="4">
        <v>2</v>
      </c>
      <c r="J29" s="4" t="s">
        <v>142</v>
      </c>
      <c r="K29" s="4" t="s">
        <v>147</v>
      </c>
      <c r="L29" s="4" t="s">
        <v>93</v>
      </c>
      <c r="M29" s="4" t="s">
        <v>40</v>
      </c>
      <c r="N29" s="4" t="s">
        <v>41</v>
      </c>
      <c r="O29" s="4" t="s">
        <v>56</v>
      </c>
      <c r="P29" s="4">
        <v>20</v>
      </c>
      <c r="Q29" s="4">
        <v>190</v>
      </c>
      <c r="R29">
        <v>0</v>
      </c>
      <c r="S29" s="4">
        <v>190</v>
      </c>
      <c r="T29" s="4">
        <v>5</v>
      </c>
      <c r="U29" s="4" t="s">
        <v>43</v>
      </c>
      <c r="V29" s="4" t="s">
        <v>43</v>
      </c>
      <c r="W29" s="4" t="s">
        <v>44</v>
      </c>
      <c r="X29" t="s">
        <v>57</v>
      </c>
      <c r="Y29" t="s">
        <v>160</v>
      </c>
      <c r="Z29" t="s">
        <v>44</v>
      </c>
      <c r="AB29" t="s">
        <v>146</v>
      </c>
      <c r="AC29">
        <v>38</v>
      </c>
      <c r="AD29">
        <v>3</v>
      </c>
    </row>
    <row r="30" spans="1:30" x14ac:dyDescent="0.25">
      <c r="A30">
        <v>17437</v>
      </c>
      <c r="B30" t="s">
        <v>89</v>
      </c>
      <c r="C30" t="s">
        <v>90</v>
      </c>
      <c r="D30" t="s">
        <v>91</v>
      </c>
      <c r="E30" t="s">
        <v>161</v>
      </c>
      <c r="F30" t="s">
        <v>162</v>
      </c>
      <c r="G30" t="s">
        <v>57</v>
      </c>
      <c r="H30" t="s">
        <v>57</v>
      </c>
      <c r="I30" s="4">
        <v>2</v>
      </c>
      <c r="J30" s="4" t="s">
        <v>142</v>
      </c>
      <c r="K30" s="4" t="s">
        <v>143</v>
      </c>
      <c r="L30" s="4" t="s">
        <v>93</v>
      </c>
      <c r="M30" s="4" t="s">
        <v>40</v>
      </c>
      <c r="N30" s="4" t="s">
        <v>41</v>
      </c>
      <c r="O30" s="4" t="s">
        <v>68</v>
      </c>
      <c r="P30" s="4">
        <v>20</v>
      </c>
      <c r="Q30" s="4">
        <v>100</v>
      </c>
      <c r="R30">
        <v>0</v>
      </c>
      <c r="S30" s="4">
        <v>100</v>
      </c>
      <c r="T30" s="4">
        <v>5</v>
      </c>
      <c r="U30" s="4" t="s">
        <v>43</v>
      </c>
      <c r="V30" s="4" t="s">
        <v>43</v>
      </c>
      <c r="W30" s="4" t="s">
        <v>44</v>
      </c>
      <c r="X30" t="s">
        <v>57</v>
      </c>
      <c r="Y30" t="s">
        <v>144</v>
      </c>
      <c r="Z30" t="s">
        <v>44</v>
      </c>
      <c r="AB30" t="s">
        <v>146</v>
      </c>
      <c r="AC30">
        <v>20</v>
      </c>
      <c r="AD30">
        <v>1</v>
      </c>
    </row>
    <row r="31" spans="1:30" x14ac:dyDescent="0.25">
      <c r="A31">
        <v>17438</v>
      </c>
      <c r="B31" t="s">
        <v>89</v>
      </c>
      <c r="C31" t="s">
        <v>90</v>
      </c>
      <c r="D31" t="s">
        <v>91</v>
      </c>
      <c r="E31" t="s">
        <v>161</v>
      </c>
      <c r="F31" t="s">
        <v>162</v>
      </c>
      <c r="G31" t="s">
        <v>57</v>
      </c>
      <c r="H31" t="s">
        <v>57</v>
      </c>
      <c r="I31" s="4">
        <v>2</v>
      </c>
      <c r="J31" s="4" t="s">
        <v>142</v>
      </c>
      <c r="K31" s="4" t="s">
        <v>147</v>
      </c>
      <c r="L31" s="4" t="s">
        <v>93</v>
      </c>
      <c r="M31" s="4" t="s">
        <v>40</v>
      </c>
      <c r="N31" s="4" t="s">
        <v>41</v>
      </c>
      <c r="O31" s="4" t="s">
        <v>68</v>
      </c>
      <c r="P31" s="4">
        <v>20</v>
      </c>
      <c r="Q31" s="4">
        <v>100</v>
      </c>
      <c r="R31">
        <v>0</v>
      </c>
      <c r="S31" s="4">
        <v>100</v>
      </c>
      <c r="T31" s="4">
        <v>5</v>
      </c>
      <c r="U31" s="4" t="s">
        <v>43</v>
      </c>
      <c r="V31" s="4" t="s">
        <v>43</v>
      </c>
      <c r="W31" s="4" t="s">
        <v>44</v>
      </c>
      <c r="X31" t="s">
        <v>57</v>
      </c>
      <c r="Y31" t="s">
        <v>150</v>
      </c>
      <c r="Z31" t="s">
        <v>44</v>
      </c>
      <c r="AB31" t="s">
        <v>146</v>
      </c>
      <c r="AC31">
        <v>20</v>
      </c>
      <c r="AD31">
        <v>1</v>
      </c>
    </row>
    <row r="32" spans="1:30" x14ac:dyDescent="0.25">
      <c r="A32">
        <v>17466</v>
      </c>
      <c r="B32" t="s">
        <v>89</v>
      </c>
      <c r="C32" t="s">
        <v>90</v>
      </c>
      <c r="D32" t="s">
        <v>91</v>
      </c>
      <c r="E32" t="s">
        <v>167</v>
      </c>
      <c r="F32" t="s">
        <v>168</v>
      </c>
      <c r="G32" t="s">
        <v>50</v>
      </c>
      <c r="H32" t="s">
        <v>51</v>
      </c>
      <c r="I32" s="4">
        <v>14</v>
      </c>
      <c r="J32" s="4" t="s">
        <v>169</v>
      </c>
      <c r="K32" s="4" t="s">
        <v>170</v>
      </c>
      <c r="L32" s="4" t="s">
        <v>171</v>
      </c>
      <c r="M32" s="4" t="s">
        <v>40</v>
      </c>
      <c r="N32" s="4" t="s">
        <v>55</v>
      </c>
      <c r="O32" s="4" t="s">
        <v>78</v>
      </c>
      <c r="P32" s="4">
        <v>15</v>
      </c>
      <c r="Q32" s="4">
        <v>100</v>
      </c>
      <c r="R32">
        <v>12</v>
      </c>
      <c r="S32" s="4">
        <v>112</v>
      </c>
      <c r="T32" s="4">
        <v>3</v>
      </c>
      <c r="U32" s="4" t="s">
        <v>43</v>
      </c>
      <c r="V32" s="4" t="s">
        <v>43</v>
      </c>
      <c r="W32" s="4" t="s">
        <v>43</v>
      </c>
      <c r="X32" t="s">
        <v>57</v>
      </c>
      <c r="Y32" t="s">
        <v>172</v>
      </c>
      <c r="Z32" t="s">
        <v>44</v>
      </c>
      <c r="AB32" t="s">
        <v>146</v>
      </c>
      <c r="AC32">
        <v>38</v>
      </c>
      <c r="AD32">
        <v>1</v>
      </c>
    </row>
    <row r="33" spans="1:30" x14ac:dyDescent="0.25">
      <c r="A33">
        <v>17467</v>
      </c>
      <c r="B33" t="s">
        <v>89</v>
      </c>
      <c r="C33" t="s">
        <v>90</v>
      </c>
      <c r="D33" t="s">
        <v>91</v>
      </c>
      <c r="E33" t="s">
        <v>62</v>
      </c>
      <c r="F33" t="s">
        <v>63</v>
      </c>
      <c r="G33" t="s">
        <v>57</v>
      </c>
      <c r="H33" t="s">
        <v>57</v>
      </c>
      <c r="I33" s="4">
        <v>14</v>
      </c>
      <c r="J33" s="4" t="s">
        <v>169</v>
      </c>
      <c r="K33" s="4" t="s">
        <v>170</v>
      </c>
      <c r="L33" s="4" t="s">
        <v>93</v>
      </c>
      <c r="M33" s="4" t="s">
        <v>40</v>
      </c>
      <c r="N33" s="4" t="s">
        <v>41</v>
      </c>
      <c r="O33" s="4" t="s">
        <v>68</v>
      </c>
      <c r="P33" s="4">
        <v>15</v>
      </c>
      <c r="Q33" s="4">
        <v>108</v>
      </c>
      <c r="R33">
        <v>0</v>
      </c>
      <c r="S33" s="4">
        <v>108</v>
      </c>
      <c r="T33" s="4">
        <v>4</v>
      </c>
      <c r="U33" s="4" t="s">
        <v>43</v>
      </c>
      <c r="V33" s="4" t="s">
        <v>43</v>
      </c>
      <c r="W33" s="4" t="s">
        <v>44</v>
      </c>
      <c r="X33" t="s">
        <v>57</v>
      </c>
      <c r="Y33" t="s">
        <v>173</v>
      </c>
      <c r="Z33" t="s">
        <v>44</v>
      </c>
      <c r="AB33" t="s">
        <v>146</v>
      </c>
      <c r="AC33">
        <v>27</v>
      </c>
      <c r="AD33">
        <v>2</v>
      </c>
    </row>
    <row r="34" spans="1:30" x14ac:dyDescent="0.25">
      <c r="A34">
        <v>17468</v>
      </c>
      <c r="B34" t="s">
        <v>89</v>
      </c>
      <c r="C34" t="s">
        <v>90</v>
      </c>
      <c r="D34" t="s">
        <v>91</v>
      </c>
      <c r="E34" t="s">
        <v>62</v>
      </c>
      <c r="F34" t="s">
        <v>63</v>
      </c>
      <c r="G34" t="s">
        <v>57</v>
      </c>
      <c r="H34" t="s">
        <v>57</v>
      </c>
      <c r="I34" s="4">
        <v>14</v>
      </c>
      <c r="J34" s="4" t="s">
        <v>169</v>
      </c>
      <c r="K34" s="4" t="s">
        <v>174</v>
      </c>
      <c r="L34" s="4" t="s">
        <v>93</v>
      </c>
      <c r="M34" s="4" t="s">
        <v>40</v>
      </c>
      <c r="N34" s="4" t="s">
        <v>41</v>
      </c>
      <c r="O34" s="4" t="s">
        <v>68</v>
      </c>
      <c r="P34" s="4">
        <v>15</v>
      </c>
      <c r="Q34" s="4">
        <v>108</v>
      </c>
      <c r="R34">
        <v>0</v>
      </c>
      <c r="S34" s="4">
        <v>108</v>
      </c>
      <c r="T34" s="4">
        <v>4</v>
      </c>
      <c r="U34" s="4" t="s">
        <v>43</v>
      </c>
      <c r="V34" s="4" t="s">
        <v>43</v>
      </c>
      <c r="W34" s="4" t="s">
        <v>44</v>
      </c>
      <c r="X34" t="s">
        <v>57</v>
      </c>
      <c r="Y34" t="s">
        <v>175</v>
      </c>
      <c r="Z34" t="s">
        <v>44</v>
      </c>
      <c r="AB34" t="s">
        <v>146</v>
      </c>
      <c r="AC34">
        <v>27</v>
      </c>
      <c r="AD34">
        <v>2</v>
      </c>
    </row>
    <row r="35" spans="1:30" x14ac:dyDescent="0.25">
      <c r="A35">
        <v>17469</v>
      </c>
      <c r="B35" t="s">
        <v>89</v>
      </c>
      <c r="C35" t="s">
        <v>90</v>
      </c>
      <c r="D35" t="s">
        <v>91</v>
      </c>
      <c r="E35" t="s">
        <v>176</v>
      </c>
      <c r="F35" t="s">
        <v>177</v>
      </c>
      <c r="G35" t="s">
        <v>57</v>
      </c>
      <c r="H35" t="s">
        <v>57</v>
      </c>
      <c r="I35" s="4">
        <v>14</v>
      </c>
      <c r="J35" s="4" t="s">
        <v>169</v>
      </c>
      <c r="K35" s="4" t="s">
        <v>174</v>
      </c>
      <c r="L35" s="4" t="s">
        <v>178</v>
      </c>
      <c r="M35" s="4" t="s">
        <v>40</v>
      </c>
      <c r="N35" s="4" t="s">
        <v>41</v>
      </c>
      <c r="O35" s="4" t="s">
        <v>56</v>
      </c>
      <c r="P35" s="4">
        <v>15</v>
      </c>
      <c r="Q35" s="4">
        <v>90</v>
      </c>
      <c r="R35">
        <v>0</v>
      </c>
      <c r="S35" s="4">
        <v>90</v>
      </c>
      <c r="T35" s="4">
        <v>4</v>
      </c>
      <c r="U35" s="4" t="s">
        <v>43</v>
      </c>
      <c r="V35" s="4" t="s">
        <v>43</v>
      </c>
      <c r="W35" s="4" t="s">
        <v>44</v>
      </c>
      <c r="X35" t="s">
        <v>57</v>
      </c>
      <c r="Y35" t="s">
        <v>179</v>
      </c>
      <c r="Z35" t="s">
        <v>44</v>
      </c>
      <c r="AB35" t="s">
        <v>146</v>
      </c>
      <c r="AC35">
        <v>23</v>
      </c>
      <c r="AD35">
        <v>2</v>
      </c>
    </row>
    <row r="36" spans="1:30" x14ac:dyDescent="0.25">
      <c r="A36">
        <v>17470</v>
      </c>
      <c r="B36" t="s">
        <v>89</v>
      </c>
      <c r="C36" t="s">
        <v>90</v>
      </c>
      <c r="D36" t="s">
        <v>91</v>
      </c>
      <c r="E36" t="s">
        <v>176</v>
      </c>
      <c r="F36" t="s">
        <v>177</v>
      </c>
      <c r="G36" t="s">
        <v>57</v>
      </c>
      <c r="H36" t="s">
        <v>57</v>
      </c>
      <c r="I36" s="4">
        <v>14</v>
      </c>
      <c r="J36" s="4" t="s">
        <v>169</v>
      </c>
      <c r="K36" s="4" t="s">
        <v>180</v>
      </c>
      <c r="L36" s="4" t="s">
        <v>178</v>
      </c>
      <c r="M36" s="4" t="s">
        <v>40</v>
      </c>
      <c r="N36" s="4" t="s">
        <v>41</v>
      </c>
      <c r="O36" s="4" t="s">
        <v>56</v>
      </c>
      <c r="P36" s="4">
        <v>15</v>
      </c>
      <c r="Q36" s="4">
        <v>90</v>
      </c>
      <c r="R36">
        <v>0</v>
      </c>
      <c r="S36" s="4">
        <v>90</v>
      </c>
      <c r="T36" s="4">
        <v>4</v>
      </c>
      <c r="U36" s="4" t="s">
        <v>43</v>
      </c>
      <c r="V36" s="4" t="s">
        <v>43</v>
      </c>
      <c r="W36" s="4" t="s">
        <v>44</v>
      </c>
      <c r="X36" t="s">
        <v>57</v>
      </c>
      <c r="Y36" t="s">
        <v>179</v>
      </c>
      <c r="Z36" t="s">
        <v>44</v>
      </c>
      <c r="AB36" t="s">
        <v>146</v>
      </c>
      <c r="AC36">
        <v>23</v>
      </c>
      <c r="AD36">
        <v>2</v>
      </c>
    </row>
    <row r="37" spans="1:30" x14ac:dyDescent="0.25">
      <c r="A37">
        <v>17471</v>
      </c>
      <c r="B37" t="s">
        <v>89</v>
      </c>
      <c r="C37" t="s">
        <v>90</v>
      </c>
      <c r="D37" t="s">
        <v>91</v>
      </c>
      <c r="E37" t="s">
        <v>181</v>
      </c>
      <c r="F37" t="s">
        <v>182</v>
      </c>
      <c r="G37" t="s">
        <v>57</v>
      </c>
      <c r="H37" t="s">
        <v>57</v>
      </c>
      <c r="I37" s="4">
        <v>14</v>
      </c>
      <c r="J37" s="4" t="s">
        <v>169</v>
      </c>
      <c r="K37" s="4" t="s">
        <v>180</v>
      </c>
      <c r="L37" s="4" t="s">
        <v>183</v>
      </c>
      <c r="M37" s="4" t="s">
        <v>40</v>
      </c>
      <c r="N37" s="4" t="s">
        <v>41</v>
      </c>
      <c r="O37" s="4" t="s">
        <v>119</v>
      </c>
      <c r="P37" s="4">
        <v>15</v>
      </c>
      <c r="Q37" s="4">
        <v>60</v>
      </c>
      <c r="R37">
        <v>0</v>
      </c>
      <c r="S37" s="4">
        <v>60</v>
      </c>
      <c r="T37" s="4">
        <v>3</v>
      </c>
      <c r="U37" s="4" t="s">
        <v>43</v>
      </c>
      <c r="V37" s="4" t="s">
        <v>43</v>
      </c>
      <c r="W37" s="4" t="s">
        <v>44</v>
      </c>
      <c r="X37" t="s">
        <v>184</v>
      </c>
      <c r="Y37" t="s">
        <v>185</v>
      </c>
      <c r="Z37" t="s">
        <v>43</v>
      </c>
      <c r="AA37" t="s">
        <v>155</v>
      </c>
      <c r="AB37" t="s">
        <v>146</v>
      </c>
      <c r="AC37">
        <v>20</v>
      </c>
      <c r="AD37">
        <v>2</v>
      </c>
    </row>
    <row r="38" spans="1:30" x14ac:dyDescent="0.25">
      <c r="A38">
        <v>17472</v>
      </c>
      <c r="B38" t="s">
        <v>89</v>
      </c>
      <c r="C38" t="s">
        <v>90</v>
      </c>
      <c r="D38" t="s">
        <v>91</v>
      </c>
      <c r="E38" t="s">
        <v>186</v>
      </c>
      <c r="F38" t="s">
        <v>187</v>
      </c>
      <c r="G38" t="s">
        <v>188</v>
      </c>
      <c r="H38" t="s">
        <v>189</v>
      </c>
      <c r="I38" s="4">
        <v>14</v>
      </c>
      <c r="J38" s="4" t="s">
        <v>169</v>
      </c>
      <c r="K38" s="4" t="s">
        <v>190</v>
      </c>
      <c r="L38" s="4" t="s">
        <v>164</v>
      </c>
      <c r="M38" s="4" t="s">
        <v>40</v>
      </c>
      <c r="N38" s="4" t="s">
        <v>55</v>
      </c>
      <c r="O38" s="4" t="s">
        <v>68</v>
      </c>
      <c r="P38" s="4">
        <v>15</v>
      </c>
      <c r="Q38" s="4">
        <v>140</v>
      </c>
      <c r="R38">
        <v>70</v>
      </c>
      <c r="S38" s="4">
        <v>210</v>
      </c>
      <c r="T38" s="4">
        <v>4</v>
      </c>
      <c r="U38" s="4" t="s">
        <v>43</v>
      </c>
      <c r="V38" s="4" t="s">
        <v>43</v>
      </c>
      <c r="W38" s="4" t="s">
        <v>44</v>
      </c>
      <c r="X38" t="s">
        <v>57</v>
      </c>
      <c r="Y38" t="s">
        <v>191</v>
      </c>
      <c r="Z38" t="s">
        <v>44</v>
      </c>
      <c r="AB38" t="s">
        <v>146</v>
      </c>
      <c r="AC38">
        <v>53</v>
      </c>
      <c r="AD38">
        <v>1</v>
      </c>
    </row>
    <row r="39" spans="1:30" x14ac:dyDescent="0.25">
      <c r="A39">
        <v>17473</v>
      </c>
      <c r="B39" t="s">
        <v>89</v>
      </c>
      <c r="C39" t="s">
        <v>90</v>
      </c>
      <c r="D39" t="s">
        <v>91</v>
      </c>
      <c r="E39" t="s">
        <v>192</v>
      </c>
      <c r="F39" t="s">
        <v>182</v>
      </c>
      <c r="G39" t="s">
        <v>57</v>
      </c>
      <c r="H39" t="s">
        <v>57</v>
      </c>
      <c r="I39" s="4">
        <v>14</v>
      </c>
      <c r="J39" s="4" t="s">
        <v>169</v>
      </c>
      <c r="K39" s="4" t="s">
        <v>190</v>
      </c>
      <c r="L39" s="4" t="s">
        <v>193</v>
      </c>
      <c r="M39" s="4" t="s">
        <v>40</v>
      </c>
      <c r="N39" s="4" t="s">
        <v>41</v>
      </c>
      <c r="O39" s="4" t="s">
        <v>78</v>
      </c>
      <c r="P39" s="4">
        <v>15</v>
      </c>
      <c r="Q39" s="4">
        <v>140</v>
      </c>
      <c r="R39">
        <v>0</v>
      </c>
      <c r="S39" s="4">
        <v>140</v>
      </c>
      <c r="T39" s="4">
        <v>3</v>
      </c>
      <c r="U39" s="4" t="s">
        <v>43</v>
      </c>
      <c r="V39" s="4" t="s">
        <v>43</v>
      </c>
      <c r="W39" s="4" t="s">
        <v>44</v>
      </c>
      <c r="X39" t="s">
        <v>194</v>
      </c>
      <c r="Y39" t="s">
        <v>195</v>
      </c>
      <c r="Z39" t="s">
        <v>44</v>
      </c>
      <c r="AB39" t="s">
        <v>146</v>
      </c>
      <c r="AC39">
        <v>47</v>
      </c>
      <c r="AD39">
        <v>1</v>
      </c>
    </row>
    <row r="40" spans="1:30" x14ac:dyDescent="0.25">
      <c r="A40">
        <v>17474</v>
      </c>
      <c r="B40" t="s">
        <v>89</v>
      </c>
      <c r="C40" t="s">
        <v>90</v>
      </c>
      <c r="D40" t="s">
        <v>91</v>
      </c>
      <c r="E40" t="s">
        <v>186</v>
      </c>
      <c r="F40" t="s">
        <v>187</v>
      </c>
      <c r="G40" t="s">
        <v>188</v>
      </c>
      <c r="H40" t="s">
        <v>189</v>
      </c>
      <c r="I40" s="4">
        <v>14</v>
      </c>
      <c r="J40" s="4" t="s">
        <v>169</v>
      </c>
      <c r="K40" s="4" t="s">
        <v>196</v>
      </c>
      <c r="L40" s="4" t="s">
        <v>164</v>
      </c>
      <c r="M40" s="4" t="s">
        <v>40</v>
      </c>
      <c r="N40" s="4" t="s">
        <v>55</v>
      </c>
      <c r="O40" s="4" t="s">
        <v>68</v>
      </c>
      <c r="P40" s="4">
        <v>15</v>
      </c>
      <c r="Q40" s="4">
        <v>140</v>
      </c>
      <c r="R40">
        <v>70</v>
      </c>
      <c r="S40" s="4">
        <v>210</v>
      </c>
      <c r="T40" s="4">
        <v>4</v>
      </c>
      <c r="U40" s="4" t="s">
        <v>43</v>
      </c>
      <c r="V40" s="4" t="s">
        <v>43</v>
      </c>
      <c r="W40" s="4" t="s">
        <v>44</v>
      </c>
      <c r="X40" t="s">
        <v>57</v>
      </c>
      <c r="Y40" t="s">
        <v>197</v>
      </c>
      <c r="Z40" t="s">
        <v>44</v>
      </c>
      <c r="AB40" t="s">
        <v>146</v>
      </c>
      <c r="AC40">
        <v>53</v>
      </c>
      <c r="AD40">
        <v>1</v>
      </c>
    </row>
    <row r="41" spans="1:30" x14ac:dyDescent="0.25">
      <c r="A41">
        <v>17475</v>
      </c>
      <c r="B41" t="s">
        <v>89</v>
      </c>
      <c r="C41" t="s">
        <v>90</v>
      </c>
      <c r="D41" t="s">
        <v>91</v>
      </c>
      <c r="E41" t="s">
        <v>62</v>
      </c>
      <c r="F41" t="s">
        <v>63</v>
      </c>
      <c r="G41" t="s">
        <v>57</v>
      </c>
      <c r="H41" t="s">
        <v>57</v>
      </c>
      <c r="I41" s="4">
        <v>14</v>
      </c>
      <c r="J41" s="4" t="s">
        <v>169</v>
      </c>
      <c r="K41" s="4" t="s">
        <v>196</v>
      </c>
      <c r="L41" s="4" t="s">
        <v>93</v>
      </c>
      <c r="M41" s="4" t="s">
        <v>40</v>
      </c>
      <c r="N41" s="4" t="s">
        <v>41</v>
      </c>
      <c r="O41" s="4" t="s">
        <v>68</v>
      </c>
      <c r="P41" s="4">
        <v>15</v>
      </c>
      <c r="Q41" s="4">
        <v>108</v>
      </c>
      <c r="R41">
        <v>0</v>
      </c>
      <c r="S41" s="4">
        <v>108</v>
      </c>
      <c r="T41" s="4">
        <v>4</v>
      </c>
      <c r="U41" s="4" t="s">
        <v>43</v>
      </c>
      <c r="V41" s="4" t="s">
        <v>43</v>
      </c>
      <c r="W41" s="4" t="s">
        <v>44</v>
      </c>
      <c r="X41" t="s">
        <v>57</v>
      </c>
      <c r="Y41" t="s">
        <v>198</v>
      </c>
      <c r="Z41" t="s">
        <v>44</v>
      </c>
      <c r="AB41" t="s">
        <v>146</v>
      </c>
      <c r="AC41">
        <v>27</v>
      </c>
      <c r="AD41">
        <v>2</v>
      </c>
    </row>
    <row r="42" spans="1:30" x14ac:dyDescent="0.25">
      <c r="A42">
        <v>17477</v>
      </c>
      <c r="B42" t="s">
        <v>89</v>
      </c>
      <c r="C42" t="s">
        <v>90</v>
      </c>
      <c r="D42" t="s">
        <v>91</v>
      </c>
      <c r="E42" t="s">
        <v>199</v>
      </c>
      <c r="F42" t="s">
        <v>182</v>
      </c>
      <c r="G42" t="s">
        <v>57</v>
      </c>
      <c r="H42" t="s">
        <v>57</v>
      </c>
      <c r="I42" s="4">
        <v>14</v>
      </c>
      <c r="J42" s="4" t="s">
        <v>169</v>
      </c>
      <c r="K42" s="4" t="s">
        <v>200</v>
      </c>
      <c r="L42" s="4" t="s">
        <v>164</v>
      </c>
      <c r="M42" s="4" t="s">
        <v>40</v>
      </c>
      <c r="N42" s="4" t="s">
        <v>41</v>
      </c>
      <c r="O42" s="4" t="s">
        <v>68</v>
      </c>
      <c r="P42" s="4">
        <v>15</v>
      </c>
      <c r="Q42" s="4">
        <v>235</v>
      </c>
      <c r="R42">
        <v>0</v>
      </c>
      <c r="S42" s="4">
        <v>235</v>
      </c>
      <c r="T42" s="4">
        <v>4</v>
      </c>
      <c r="U42" s="4" t="s">
        <v>43</v>
      </c>
      <c r="V42" s="4" t="s">
        <v>43</v>
      </c>
      <c r="W42" s="4" t="s">
        <v>44</v>
      </c>
      <c r="X42" t="s">
        <v>201</v>
      </c>
      <c r="Y42" t="s">
        <v>202</v>
      </c>
      <c r="Z42" t="s">
        <v>44</v>
      </c>
      <c r="AB42" t="s">
        <v>146</v>
      </c>
      <c r="AC42">
        <v>59</v>
      </c>
      <c r="AD42">
        <v>1</v>
      </c>
    </row>
    <row r="43" spans="1:30" x14ac:dyDescent="0.25">
      <c r="A43">
        <v>17478</v>
      </c>
      <c r="B43" t="s">
        <v>89</v>
      </c>
      <c r="C43" t="s">
        <v>90</v>
      </c>
      <c r="D43" t="s">
        <v>91</v>
      </c>
      <c r="E43" t="s">
        <v>203</v>
      </c>
      <c r="F43" t="s">
        <v>182</v>
      </c>
      <c r="G43" t="s">
        <v>57</v>
      </c>
      <c r="H43" t="s">
        <v>57</v>
      </c>
      <c r="I43" s="4">
        <v>14</v>
      </c>
      <c r="J43" s="4" t="s">
        <v>169</v>
      </c>
      <c r="K43" s="4" t="s">
        <v>200</v>
      </c>
      <c r="L43" s="4" t="s">
        <v>193</v>
      </c>
      <c r="M43" s="4" t="s">
        <v>40</v>
      </c>
      <c r="N43" s="4" t="s">
        <v>41</v>
      </c>
      <c r="O43" s="4" t="s">
        <v>68</v>
      </c>
      <c r="P43" s="4">
        <v>15</v>
      </c>
      <c r="Q43" s="4">
        <v>80</v>
      </c>
      <c r="R43">
        <v>0</v>
      </c>
      <c r="S43" s="4">
        <v>80</v>
      </c>
      <c r="T43" s="4">
        <v>4</v>
      </c>
      <c r="U43" s="4" t="s">
        <v>43</v>
      </c>
      <c r="V43" s="4" t="s">
        <v>43</v>
      </c>
      <c r="W43" s="4" t="s">
        <v>44</v>
      </c>
      <c r="X43" t="s">
        <v>204</v>
      </c>
      <c r="Y43" t="s">
        <v>205</v>
      </c>
      <c r="Z43" t="s">
        <v>44</v>
      </c>
      <c r="AB43" t="s">
        <v>146</v>
      </c>
      <c r="AC43">
        <v>20</v>
      </c>
      <c r="AD43">
        <v>2</v>
      </c>
    </row>
    <row r="44" spans="1:30" x14ac:dyDescent="0.25">
      <c r="A44">
        <v>17479</v>
      </c>
      <c r="B44" t="s">
        <v>89</v>
      </c>
      <c r="C44" t="s">
        <v>90</v>
      </c>
      <c r="D44" t="s">
        <v>91</v>
      </c>
      <c r="E44" t="s">
        <v>206</v>
      </c>
      <c r="F44" t="s">
        <v>182</v>
      </c>
      <c r="G44" t="s">
        <v>57</v>
      </c>
      <c r="H44" t="s">
        <v>57</v>
      </c>
      <c r="I44" s="4">
        <v>14</v>
      </c>
      <c r="J44" s="4" t="s">
        <v>169</v>
      </c>
      <c r="K44" s="4" t="s">
        <v>207</v>
      </c>
      <c r="L44" s="4" t="s">
        <v>193</v>
      </c>
      <c r="M44" s="4" t="s">
        <v>40</v>
      </c>
      <c r="N44" s="4" t="s">
        <v>41</v>
      </c>
      <c r="O44" s="4" t="s">
        <v>68</v>
      </c>
      <c r="P44" s="4">
        <v>15</v>
      </c>
      <c r="Q44" s="4">
        <v>80</v>
      </c>
      <c r="R44">
        <v>0</v>
      </c>
      <c r="S44" s="4">
        <v>80</v>
      </c>
      <c r="T44" s="4">
        <v>4</v>
      </c>
      <c r="U44" s="4" t="s">
        <v>43</v>
      </c>
      <c r="V44" s="4" t="s">
        <v>43</v>
      </c>
      <c r="W44" s="4" t="s">
        <v>44</v>
      </c>
      <c r="X44" t="s">
        <v>204</v>
      </c>
      <c r="Y44" t="s">
        <v>208</v>
      </c>
      <c r="Z44" t="s">
        <v>44</v>
      </c>
      <c r="AB44" t="s">
        <v>146</v>
      </c>
      <c r="AC44">
        <v>20</v>
      </c>
      <c r="AD44">
        <v>1</v>
      </c>
    </row>
    <row r="45" spans="1:30" x14ac:dyDescent="0.25">
      <c r="A45">
        <v>17480</v>
      </c>
      <c r="B45" t="s">
        <v>89</v>
      </c>
      <c r="C45" t="s">
        <v>90</v>
      </c>
      <c r="D45" t="s">
        <v>91</v>
      </c>
      <c r="E45" t="s">
        <v>199</v>
      </c>
      <c r="F45" t="s">
        <v>182</v>
      </c>
      <c r="G45" t="s">
        <v>57</v>
      </c>
      <c r="H45" t="s">
        <v>57</v>
      </c>
      <c r="I45" s="4">
        <v>14</v>
      </c>
      <c r="J45" s="4" t="s">
        <v>169</v>
      </c>
      <c r="K45" s="4" t="s">
        <v>207</v>
      </c>
      <c r="L45" s="4" t="s">
        <v>178</v>
      </c>
      <c r="M45" s="4" t="s">
        <v>40</v>
      </c>
      <c r="N45" s="4" t="s">
        <v>41</v>
      </c>
      <c r="O45" s="4" t="s">
        <v>68</v>
      </c>
      <c r="P45" s="4">
        <v>15</v>
      </c>
      <c r="Q45" s="4">
        <v>235</v>
      </c>
      <c r="R45">
        <v>0</v>
      </c>
      <c r="S45" s="4">
        <v>235</v>
      </c>
      <c r="T45" s="4">
        <v>4</v>
      </c>
      <c r="U45" s="4" t="s">
        <v>43</v>
      </c>
      <c r="V45" s="4" t="s">
        <v>43</v>
      </c>
      <c r="W45" s="4" t="s">
        <v>44</v>
      </c>
      <c r="X45" t="s">
        <v>201</v>
      </c>
      <c r="Y45" t="s">
        <v>209</v>
      </c>
      <c r="Z45" t="s">
        <v>44</v>
      </c>
      <c r="AB45" t="s">
        <v>146</v>
      </c>
      <c r="AC45">
        <v>59</v>
      </c>
      <c r="AD45">
        <v>1</v>
      </c>
    </row>
    <row r="46" spans="1:30" x14ac:dyDescent="0.25">
      <c r="A46">
        <v>17482</v>
      </c>
      <c r="B46" t="s">
        <v>89</v>
      </c>
      <c r="C46" t="s">
        <v>90</v>
      </c>
      <c r="D46" t="s">
        <v>91</v>
      </c>
      <c r="E46" t="s">
        <v>210</v>
      </c>
      <c r="F46" t="s">
        <v>182</v>
      </c>
      <c r="G46" t="s">
        <v>57</v>
      </c>
      <c r="H46" t="s">
        <v>57</v>
      </c>
      <c r="I46" s="4">
        <v>14</v>
      </c>
      <c r="J46" s="4" t="s">
        <v>169</v>
      </c>
      <c r="K46" s="4" t="s">
        <v>211</v>
      </c>
      <c r="L46" s="4" t="s">
        <v>212</v>
      </c>
      <c r="M46" s="4" t="s">
        <v>40</v>
      </c>
      <c r="N46" s="4" t="s">
        <v>41</v>
      </c>
      <c r="O46" s="4" t="s">
        <v>68</v>
      </c>
      <c r="P46" s="4">
        <v>15</v>
      </c>
      <c r="Q46" s="4">
        <v>130</v>
      </c>
      <c r="R46">
        <v>0</v>
      </c>
      <c r="S46" s="4">
        <v>130</v>
      </c>
      <c r="T46" s="4">
        <v>4</v>
      </c>
      <c r="U46" s="4" t="s">
        <v>43</v>
      </c>
      <c r="V46" s="4" t="s">
        <v>43</v>
      </c>
      <c r="W46" s="4" t="s">
        <v>44</v>
      </c>
      <c r="X46" t="s">
        <v>213</v>
      </c>
      <c r="Y46" t="s">
        <v>214</v>
      </c>
      <c r="Z46" t="s">
        <v>43</v>
      </c>
      <c r="AA46" t="s">
        <v>155</v>
      </c>
      <c r="AB46" t="s">
        <v>146</v>
      </c>
      <c r="AC46">
        <v>33</v>
      </c>
      <c r="AD46">
        <v>2</v>
      </c>
    </row>
    <row r="47" spans="1:30" x14ac:dyDescent="0.25">
      <c r="A47">
        <v>17483</v>
      </c>
      <c r="B47" t="s">
        <v>89</v>
      </c>
      <c r="C47" t="s">
        <v>90</v>
      </c>
      <c r="D47" t="s">
        <v>91</v>
      </c>
      <c r="E47" t="s">
        <v>516</v>
      </c>
      <c r="F47" t="s">
        <v>182</v>
      </c>
      <c r="G47" t="s">
        <v>50</v>
      </c>
      <c r="H47" t="s">
        <v>51</v>
      </c>
      <c r="I47" s="4">
        <v>14</v>
      </c>
      <c r="J47" s="4" t="s">
        <v>169</v>
      </c>
      <c r="K47" s="4" t="s">
        <v>215</v>
      </c>
      <c r="L47" s="4" t="s">
        <v>212</v>
      </c>
      <c r="M47" s="4" t="s">
        <v>40</v>
      </c>
      <c r="N47" s="4" t="s">
        <v>55</v>
      </c>
      <c r="O47" s="4" t="s">
        <v>68</v>
      </c>
      <c r="P47" s="4">
        <v>15</v>
      </c>
      <c r="Q47" s="4">
        <v>180</v>
      </c>
      <c r="R47">
        <v>12</v>
      </c>
      <c r="S47" s="4">
        <v>192</v>
      </c>
      <c r="T47" s="4">
        <v>4</v>
      </c>
      <c r="U47" s="4" t="s">
        <v>43</v>
      </c>
      <c r="V47" s="4" t="s">
        <v>43</v>
      </c>
      <c r="W47" s="4" t="s">
        <v>43</v>
      </c>
      <c r="X47" t="s">
        <v>216</v>
      </c>
      <c r="Y47" t="s">
        <v>214</v>
      </c>
      <c r="Z47" t="s">
        <v>43</v>
      </c>
      <c r="AA47" t="s">
        <v>217</v>
      </c>
      <c r="AB47" t="s">
        <v>146</v>
      </c>
      <c r="AC47">
        <v>48</v>
      </c>
      <c r="AD47">
        <v>2</v>
      </c>
    </row>
    <row r="48" spans="1:30" x14ac:dyDescent="0.25">
      <c r="A48">
        <v>17484</v>
      </c>
      <c r="B48" t="s">
        <v>89</v>
      </c>
      <c r="C48" t="s">
        <v>90</v>
      </c>
      <c r="D48" t="s">
        <v>91</v>
      </c>
      <c r="E48" t="s">
        <v>62</v>
      </c>
      <c r="F48" t="s">
        <v>63</v>
      </c>
      <c r="G48" t="s">
        <v>57</v>
      </c>
      <c r="H48" t="s">
        <v>57</v>
      </c>
      <c r="I48" s="4">
        <v>14</v>
      </c>
      <c r="J48" s="4" t="s">
        <v>169</v>
      </c>
      <c r="K48" s="4" t="s">
        <v>215</v>
      </c>
      <c r="L48" s="4" t="s">
        <v>93</v>
      </c>
      <c r="M48" s="4" t="s">
        <v>40</v>
      </c>
      <c r="N48" s="4" t="s">
        <v>41</v>
      </c>
      <c r="O48" s="4" t="s">
        <v>68</v>
      </c>
      <c r="P48" s="4">
        <v>15</v>
      </c>
      <c r="Q48" s="4">
        <v>108</v>
      </c>
      <c r="R48">
        <v>0</v>
      </c>
      <c r="S48" s="4">
        <v>108</v>
      </c>
      <c r="T48" s="4">
        <v>4</v>
      </c>
      <c r="U48" s="4" t="s">
        <v>43</v>
      </c>
      <c r="V48" s="4" t="s">
        <v>43</v>
      </c>
      <c r="W48" s="4" t="s">
        <v>44</v>
      </c>
      <c r="X48" t="s">
        <v>57</v>
      </c>
      <c r="Y48" t="s">
        <v>218</v>
      </c>
      <c r="Z48" t="s">
        <v>44</v>
      </c>
      <c r="AB48" t="s">
        <v>146</v>
      </c>
      <c r="AC48">
        <v>27</v>
      </c>
      <c r="AD48">
        <v>2</v>
      </c>
    </row>
    <row r="49" spans="1:30" x14ac:dyDescent="0.25">
      <c r="A49">
        <v>17485</v>
      </c>
      <c r="B49" t="s">
        <v>89</v>
      </c>
      <c r="C49" t="s">
        <v>90</v>
      </c>
      <c r="D49" t="s">
        <v>91</v>
      </c>
      <c r="E49" t="s">
        <v>219</v>
      </c>
      <c r="F49" t="s">
        <v>182</v>
      </c>
      <c r="G49" t="s">
        <v>57</v>
      </c>
      <c r="H49" t="s">
        <v>57</v>
      </c>
      <c r="I49" s="4">
        <v>14</v>
      </c>
      <c r="J49" s="4" t="s">
        <v>169</v>
      </c>
      <c r="K49" s="4" t="s">
        <v>220</v>
      </c>
      <c r="L49" s="4" t="s">
        <v>93</v>
      </c>
      <c r="M49" s="4" t="s">
        <v>40</v>
      </c>
      <c r="N49" s="4" t="s">
        <v>41</v>
      </c>
      <c r="O49" s="4" t="s">
        <v>68</v>
      </c>
      <c r="P49" s="4">
        <v>15</v>
      </c>
      <c r="Q49" s="4">
        <v>160</v>
      </c>
      <c r="R49">
        <v>0</v>
      </c>
      <c r="S49" s="4">
        <v>160</v>
      </c>
      <c r="T49" s="4">
        <v>4</v>
      </c>
      <c r="U49" s="4" t="s">
        <v>43</v>
      </c>
      <c r="V49" s="4" t="s">
        <v>43</v>
      </c>
      <c r="W49" s="4" t="s">
        <v>44</v>
      </c>
      <c r="X49" t="s">
        <v>221</v>
      </c>
      <c r="Y49" t="s">
        <v>222</v>
      </c>
      <c r="Z49" t="s">
        <v>44</v>
      </c>
      <c r="AB49" t="s">
        <v>146</v>
      </c>
      <c r="AC49">
        <v>40</v>
      </c>
      <c r="AD49">
        <v>2</v>
      </c>
    </row>
    <row r="50" spans="1:30" x14ac:dyDescent="0.25">
      <c r="A50">
        <v>17486</v>
      </c>
      <c r="B50" t="s">
        <v>89</v>
      </c>
      <c r="C50" t="s">
        <v>90</v>
      </c>
      <c r="D50" t="s">
        <v>91</v>
      </c>
      <c r="E50" t="s">
        <v>223</v>
      </c>
      <c r="F50" t="s">
        <v>182</v>
      </c>
      <c r="G50" t="s">
        <v>50</v>
      </c>
      <c r="H50" t="s">
        <v>51</v>
      </c>
      <c r="I50" s="4">
        <v>14</v>
      </c>
      <c r="J50" s="4" t="s">
        <v>169</v>
      </c>
      <c r="K50" s="4" t="s">
        <v>220</v>
      </c>
      <c r="L50" s="4" t="s">
        <v>164</v>
      </c>
      <c r="M50" s="4" t="s">
        <v>40</v>
      </c>
      <c r="N50" s="4" t="s">
        <v>55</v>
      </c>
      <c r="O50" s="4" t="s">
        <v>56</v>
      </c>
      <c r="P50" s="4">
        <v>15</v>
      </c>
      <c r="Q50" s="4">
        <v>200</v>
      </c>
      <c r="R50">
        <v>12</v>
      </c>
      <c r="S50" s="4">
        <v>212</v>
      </c>
      <c r="T50" s="4">
        <v>4</v>
      </c>
      <c r="U50" s="4" t="s">
        <v>43</v>
      </c>
      <c r="V50" s="4" t="s">
        <v>43</v>
      </c>
      <c r="W50" s="4" t="s">
        <v>43</v>
      </c>
      <c r="X50" t="s">
        <v>224</v>
      </c>
      <c r="Y50" t="s">
        <v>225</v>
      </c>
      <c r="Z50" t="s">
        <v>44</v>
      </c>
      <c r="AB50" t="s">
        <v>146</v>
      </c>
      <c r="AC50">
        <v>53</v>
      </c>
      <c r="AD50">
        <v>1</v>
      </c>
    </row>
    <row r="51" spans="1:30" x14ac:dyDescent="0.25">
      <c r="A51">
        <v>17487</v>
      </c>
      <c r="B51" t="s">
        <v>89</v>
      </c>
      <c r="C51" t="s">
        <v>90</v>
      </c>
      <c r="D51" t="s">
        <v>91</v>
      </c>
      <c r="E51" t="s">
        <v>226</v>
      </c>
      <c r="F51" t="s">
        <v>182</v>
      </c>
      <c r="G51" t="s">
        <v>57</v>
      </c>
      <c r="H51" t="s">
        <v>57</v>
      </c>
      <c r="I51" s="4">
        <v>14</v>
      </c>
      <c r="J51" s="4" t="s">
        <v>169</v>
      </c>
      <c r="K51" s="4" t="s">
        <v>227</v>
      </c>
      <c r="L51" s="4" t="s">
        <v>164</v>
      </c>
      <c r="M51" s="4" t="s">
        <v>40</v>
      </c>
      <c r="N51" s="4" t="s">
        <v>41</v>
      </c>
      <c r="O51" s="4" t="s">
        <v>68</v>
      </c>
      <c r="P51" s="4">
        <v>15</v>
      </c>
      <c r="Q51" s="4">
        <v>120</v>
      </c>
      <c r="R51">
        <v>0</v>
      </c>
      <c r="S51" s="4">
        <v>120</v>
      </c>
      <c r="T51" s="4">
        <v>4</v>
      </c>
      <c r="U51" s="4" t="s">
        <v>43</v>
      </c>
      <c r="V51" s="4" t="s">
        <v>43</v>
      </c>
      <c r="W51" s="4" t="s">
        <v>44</v>
      </c>
      <c r="X51" t="s">
        <v>228</v>
      </c>
      <c r="Y51" t="s">
        <v>229</v>
      </c>
      <c r="Z51" t="s">
        <v>44</v>
      </c>
      <c r="AB51" t="s">
        <v>146</v>
      </c>
      <c r="AC51">
        <v>30</v>
      </c>
      <c r="AD51">
        <v>1</v>
      </c>
    </row>
    <row r="52" spans="1:30" x14ac:dyDescent="0.25">
      <c r="A52">
        <v>17488</v>
      </c>
      <c r="B52" t="s">
        <v>89</v>
      </c>
      <c r="C52" t="s">
        <v>90</v>
      </c>
      <c r="D52" t="s">
        <v>91</v>
      </c>
      <c r="E52" t="s">
        <v>62</v>
      </c>
      <c r="F52" t="s">
        <v>63</v>
      </c>
      <c r="G52" t="s">
        <v>57</v>
      </c>
      <c r="H52" t="s">
        <v>57</v>
      </c>
      <c r="I52" s="4">
        <v>14</v>
      </c>
      <c r="J52" s="4" t="s">
        <v>169</v>
      </c>
      <c r="K52" s="4" t="s">
        <v>227</v>
      </c>
      <c r="L52" s="4" t="s">
        <v>93</v>
      </c>
      <c r="M52" s="4" t="s">
        <v>40</v>
      </c>
      <c r="N52" s="4" t="s">
        <v>41</v>
      </c>
      <c r="O52" s="4" t="s">
        <v>68</v>
      </c>
      <c r="P52" s="4">
        <v>15</v>
      </c>
      <c r="Q52" s="4">
        <v>108</v>
      </c>
      <c r="R52">
        <v>0</v>
      </c>
      <c r="S52" s="4">
        <v>108</v>
      </c>
      <c r="T52" s="4">
        <v>4</v>
      </c>
      <c r="U52" s="4" t="s">
        <v>43</v>
      </c>
      <c r="V52" s="4" t="s">
        <v>43</v>
      </c>
      <c r="W52" s="4" t="s">
        <v>44</v>
      </c>
      <c r="X52" t="s">
        <v>57</v>
      </c>
      <c r="Y52" t="s">
        <v>230</v>
      </c>
      <c r="Z52" t="s">
        <v>44</v>
      </c>
      <c r="AB52" t="s">
        <v>146</v>
      </c>
      <c r="AC52">
        <v>27</v>
      </c>
      <c r="AD52">
        <v>2</v>
      </c>
    </row>
    <row r="53" spans="1:30" x14ac:dyDescent="0.25">
      <c r="A53">
        <v>17489</v>
      </c>
      <c r="B53" t="s">
        <v>89</v>
      </c>
      <c r="C53" t="s">
        <v>90</v>
      </c>
      <c r="D53" t="s">
        <v>91</v>
      </c>
      <c r="E53" t="s">
        <v>231</v>
      </c>
      <c r="F53" t="s">
        <v>232</v>
      </c>
      <c r="G53" t="s">
        <v>57</v>
      </c>
      <c r="H53" t="s">
        <v>57</v>
      </c>
      <c r="I53" s="4">
        <v>14</v>
      </c>
      <c r="J53" s="4" t="s">
        <v>169</v>
      </c>
      <c r="K53" s="4" t="s">
        <v>233</v>
      </c>
      <c r="L53" s="4" t="s">
        <v>93</v>
      </c>
      <c r="M53" s="4" t="s">
        <v>40</v>
      </c>
      <c r="N53" s="4" t="s">
        <v>41</v>
      </c>
      <c r="O53" s="4" t="s">
        <v>68</v>
      </c>
      <c r="P53" s="4">
        <v>15</v>
      </c>
      <c r="Q53" s="4">
        <v>142</v>
      </c>
      <c r="R53">
        <v>0</v>
      </c>
      <c r="S53" s="4">
        <v>142</v>
      </c>
      <c r="T53" s="4">
        <v>4</v>
      </c>
      <c r="U53" s="4" t="s">
        <v>43</v>
      </c>
      <c r="V53" s="4" t="s">
        <v>43</v>
      </c>
      <c r="W53" s="4" t="s">
        <v>44</v>
      </c>
      <c r="X53" t="s">
        <v>57</v>
      </c>
      <c r="Y53" t="s">
        <v>234</v>
      </c>
      <c r="Z53" t="s">
        <v>44</v>
      </c>
      <c r="AB53" t="s">
        <v>146</v>
      </c>
      <c r="AC53">
        <v>36</v>
      </c>
      <c r="AD53">
        <v>2</v>
      </c>
    </row>
    <row r="54" spans="1:30" x14ac:dyDescent="0.25">
      <c r="A54">
        <v>17490</v>
      </c>
      <c r="B54" t="s">
        <v>89</v>
      </c>
      <c r="C54" t="s">
        <v>90</v>
      </c>
      <c r="D54" t="s">
        <v>91</v>
      </c>
      <c r="E54" t="s">
        <v>210</v>
      </c>
      <c r="F54" t="s">
        <v>182</v>
      </c>
      <c r="G54" t="s">
        <v>57</v>
      </c>
      <c r="H54" t="s">
        <v>57</v>
      </c>
      <c r="I54" s="4">
        <v>14</v>
      </c>
      <c r="J54" s="4" t="s">
        <v>169</v>
      </c>
      <c r="K54" s="4" t="s">
        <v>233</v>
      </c>
      <c r="L54" s="4" t="s">
        <v>212</v>
      </c>
      <c r="M54" s="4" t="s">
        <v>40</v>
      </c>
      <c r="N54" s="4" t="s">
        <v>41</v>
      </c>
      <c r="O54" s="4" t="s">
        <v>68</v>
      </c>
      <c r="P54" s="4">
        <v>15</v>
      </c>
      <c r="Q54" s="4">
        <v>130</v>
      </c>
      <c r="R54">
        <v>0</v>
      </c>
      <c r="S54" s="4">
        <v>130</v>
      </c>
      <c r="T54" s="4">
        <v>4</v>
      </c>
      <c r="U54" s="4" t="s">
        <v>43</v>
      </c>
      <c r="V54" s="4" t="s">
        <v>43</v>
      </c>
      <c r="W54" s="4" t="s">
        <v>44</v>
      </c>
      <c r="X54" t="s">
        <v>235</v>
      </c>
      <c r="Y54" t="s">
        <v>236</v>
      </c>
      <c r="Z54" t="s">
        <v>43</v>
      </c>
      <c r="AA54" t="s">
        <v>155</v>
      </c>
      <c r="AB54" t="s">
        <v>146</v>
      </c>
      <c r="AC54">
        <v>33</v>
      </c>
      <c r="AD54">
        <v>2</v>
      </c>
    </row>
    <row r="55" spans="1:30" x14ac:dyDescent="0.25">
      <c r="A55">
        <v>17506</v>
      </c>
      <c r="B55" t="s">
        <v>89</v>
      </c>
      <c r="C55" t="s">
        <v>90</v>
      </c>
      <c r="D55" t="s">
        <v>91</v>
      </c>
      <c r="E55" t="s">
        <v>237</v>
      </c>
      <c r="F55" t="s">
        <v>238</v>
      </c>
      <c r="G55" t="s">
        <v>57</v>
      </c>
      <c r="H55" t="s">
        <v>57</v>
      </c>
      <c r="I55" s="4">
        <v>1</v>
      </c>
      <c r="J55" s="4" t="s">
        <v>239</v>
      </c>
      <c r="K55" s="4" t="s">
        <v>240</v>
      </c>
      <c r="L55" s="4" t="s">
        <v>93</v>
      </c>
      <c r="M55" s="4" t="s">
        <v>40</v>
      </c>
      <c r="N55" s="4" t="s">
        <v>41</v>
      </c>
      <c r="O55" s="4" t="s">
        <v>68</v>
      </c>
      <c r="P55" s="4">
        <v>20</v>
      </c>
      <c r="Q55" s="4">
        <v>136</v>
      </c>
      <c r="R55">
        <v>0</v>
      </c>
      <c r="S55" s="4">
        <v>136</v>
      </c>
      <c r="T55" s="4">
        <v>6</v>
      </c>
      <c r="U55" s="4" t="s">
        <v>43</v>
      </c>
      <c r="V55" s="4" t="s">
        <v>43</v>
      </c>
      <c r="W55" s="4" t="s">
        <v>44</v>
      </c>
      <c r="X55" t="s">
        <v>57</v>
      </c>
      <c r="Y55" t="s">
        <v>241</v>
      </c>
      <c r="Z55" t="s">
        <v>43</v>
      </c>
      <c r="AA55" t="s">
        <v>151</v>
      </c>
      <c r="AB55" t="s">
        <v>137</v>
      </c>
      <c r="AC55">
        <v>23</v>
      </c>
      <c r="AD55">
        <v>3</v>
      </c>
    </row>
    <row r="56" spans="1:30" x14ac:dyDescent="0.25">
      <c r="A56">
        <v>17511</v>
      </c>
      <c r="B56" t="s">
        <v>89</v>
      </c>
      <c r="C56" t="s">
        <v>90</v>
      </c>
      <c r="D56" t="s">
        <v>91</v>
      </c>
      <c r="E56" t="s">
        <v>82</v>
      </c>
      <c r="F56" t="s">
        <v>83</v>
      </c>
      <c r="G56" t="s">
        <v>50</v>
      </c>
      <c r="H56" t="s">
        <v>51</v>
      </c>
      <c r="I56" s="4">
        <v>1</v>
      </c>
      <c r="J56" s="4" t="s">
        <v>239</v>
      </c>
      <c r="K56" s="4" t="s">
        <v>242</v>
      </c>
      <c r="L56" s="4" t="s">
        <v>243</v>
      </c>
      <c r="M56" s="4" t="s">
        <v>40</v>
      </c>
      <c r="N56" s="4" t="s">
        <v>55</v>
      </c>
      <c r="O56" s="4" t="s">
        <v>119</v>
      </c>
      <c r="P56" s="4">
        <v>20</v>
      </c>
      <c r="Q56" s="4">
        <v>95</v>
      </c>
      <c r="R56">
        <v>12</v>
      </c>
      <c r="S56" s="4">
        <v>107</v>
      </c>
      <c r="T56" s="4">
        <v>4</v>
      </c>
      <c r="U56" s="4" t="s">
        <v>43</v>
      </c>
      <c r="V56" s="4" t="s">
        <v>43</v>
      </c>
      <c r="W56" s="4" t="s">
        <v>43</v>
      </c>
      <c r="X56" t="s">
        <v>57</v>
      </c>
      <c r="Y56" t="s">
        <v>244</v>
      </c>
      <c r="Z56" t="s">
        <v>44</v>
      </c>
      <c r="AB56" t="s">
        <v>137</v>
      </c>
      <c r="AC56">
        <v>27</v>
      </c>
      <c r="AD56">
        <v>2</v>
      </c>
    </row>
    <row r="57" spans="1:30" x14ac:dyDescent="0.25">
      <c r="A57">
        <v>17512</v>
      </c>
      <c r="B57" t="s">
        <v>89</v>
      </c>
      <c r="C57" t="s">
        <v>90</v>
      </c>
      <c r="D57" t="s">
        <v>91</v>
      </c>
      <c r="E57" t="s">
        <v>245</v>
      </c>
      <c r="F57" t="s">
        <v>246</v>
      </c>
      <c r="G57" t="s">
        <v>57</v>
      </c>
      <c r="H57" t="s">
        <v>57</v>
      </c>
      <c r="I57" s="4">
        <v>1</v>
      </c>
      <c r="J57" s="4" t="s">
        <v>239</v>
      </c>
      <c r="K57" s="4" t="s">
        <v>240</v>
      </c>
      <c r="L57" s="4" t="s">
        <v>247</v>
      </c>
      <c r="M57" s="4" t="s">
        <v>40</v>
      </c>
      <c r="N57" s="4" t="s">
        <v>55</v>
      </c>
      <c r="O57" s="4" t="s">
        <v>68</v>
      </c>
      <c r="P57" s="4">
        <v>20</v>
      </c>
      <c r="Q57" s="4">
        <v>70</v>
      </c>
      <c r="R57">
        <v>0</v>
      </c>
      <c r="S57" s="4">
        <v>70</v>
      </c>
      <c r="T57" s="4">
        <v>4</v>
      </c>
      <c r="U57" s="4" t="s">
        <v>43</v>
      </c>
      <c r="V57" s="4" t="s">
        <v>43</v>
      </c>
      <c r="W57" s="4" t="s">
        <v>44</v>
      </c>
      <c r="X57" t="s">
        <v>57</v>
      </c>
      <c r="Y57" t="s">
        <v>248</v>
      </c>
      <c r="Z57" t="s">
        <v>44</v>
      </c>
      <c r="AB57" t="s">
        <v>137</v>
      </c>
      <c r="AC57">
        <v>18</v>
      </c>
      <c r="AD57">
        <v>1</v>
      </c>
    </row>
    <row r="58" spans="1:30" x14ac:dyDescent="0.25">
      <c r="A58">
        <v>17556</v>
      </c>
      <c r="B58" t="s">
        <v>249</v>
      </c>
      <c r="C58" t="s">
        <v>90</v>
      </c>
      <c r="D58" t="s">
        <v>91</v>
      </c>
      <c r="E58" t="s">
        <v>250</v>
      </c>
      <c r="F58" t="s">
        <v>182</v>
      </c>
      <c r="G58" t="s">
        <v>57</v>
      </c>
      <c r="H58" t="s">
        <v>57</v>
      </c>
      <c r="I58" s="4">
        <v>11</v>
      </c>
      <c r="J58" s="4" t="s">
        <v>163</v>
      </c>
      <c r="K58" s="4" t="s">
        <v>251</v>
      </c>
      <c r="L58" s="4" t="s">
        <v>93</v>
      </c>
      <c r="M58" s="4" t="s">
        <v>40</v>
      </c>
      <c r="N58" s="4" t="s">
        <v>41</v>
      </c>
      <c r="O58" s="4" t="s">
        <v>56</v>
      </c>
      <c r="P58" s="4">
        <v>15</v>
      </c>
      <c r="Q58" s="4">
        <v>276</v>
      </c>
      <c r="R58">
        <v>0</v>
      </c>
      <c r="S58" s="4">
        <v>276</v>
      </c>
      <c r="T58" s="4">
        <v>5</v>
      </c>
      <c r="U58" s="4" t="s">
        <v>43</v>
      </c>
      <c r="V58" s="4" t="s">
        <v>43</v>
      </c>
      <c r="W58" s="4" t="s">
        <v>44</v>
      </c>
      <c r="X58" t="s">
        <v>252</v>
      </c>
      <c r="Y58" t="s">
        <v>253</v>
      </c>
      <c r="Z58" t="s">
        <v>43</v>
      </c>
      <c r="AA58" t="s">
        <v>515</v>
      </c>
      <c r="AB58" t="s">
        <v>94</v>
      </c>
      <c r="AC58">
        <v>56</v>
      </c>
      <c r="AD58">
        <v>3</v>
      </c>
    </row>
    <row r="59" spans="1:30" x14ac:dyDescent="0.25">
      <c r="A59">
        <v>17557</v>
      </c>
      <c r="B59" t="s">
        <v>249</v>
      </c>
      <c r="C59" t="s">
        <v>90</v>
      </c>
      <c r="D59" t="s">
        <v>91</v>
      </c>
      <c r="E59" t="s">
        <v>250</v>
      </c>
      <c r="F59" t="s">
        <v>182</v>
      </c>
      <c r="G59" t="s">
        <v>57</v>
      </c>
      <c r="H59" t="s">
        <v>57</v>
      </c>
      <c r="I59" s="4">
        <v>11</v>
      </c>
      <c r="J59" s="4" t="s">
        <v>163</v>
      </c>
      <c r="K59" s="4" t="s">
        <v>254</v>
      </c>
      <c r="L59" s="4" t="s">
        <v>93</v>
      </c>
      <c r="M59" s="4" t="s">
        <v>40</v>
      </c>
      <c r="N59" s="4" t="s">
        <v>41</v>
      </c>
      <c r="O59" s="4" t="s">
        <v>56</v>
      </c>
      <c r="P59" s="4">
        <v>15</v>
      </c>
      <c r="Q59" s="4">
        <v>276</v>
      </c>
      <c r="R59">
        <v>0</v>
      </c>
      <c r="S59" s="4">
        <v>276</v>
      </c>
      <c r="T59" s="4">
        <v>5</v>
      </c>
      <c r="U59" s="4" t="s">
        <v>43</v>
      </c>
      <c r="V59" s="4" t="s">
        <v>43</v>
      </c>
      <c r="W59" s="4" t="s">
        <v>44</v>
      </c>
      <c r="X59" t="s">
        <v>255</v>
      </c>
      <c r="Y59" t="s">
        <v>256</v>
      </c>
      <c r="Z59" t="s">
        <v>43</v>
      </c>
      <c r="AA59" t="s">
        <v>515</v>
      </c>
      <c r="AB59" t="s">
        <v>94</v>
      </c>
      <c r="AC59">
        <v>56</v>
      </c>
      <c r="AD59">
        <v>3</v>
      </c>
    </row>
    <row r="60" spans="1:30" x14ac:dyDescent="0.25">
      <c r="A60">
        <v>17558</v>
      </c>
      <c r="B60" t="s">
        <v>249</v>
      </c>
      <c r="C60" t="s">
        <v>90</v>
      </c>
      <c r="D60" t="s">
        <v>91</v>
      </c>
      <c r="E60" t="s">
        <v>250</v>
      </c>
      <c r="F60" t="s">
        <v>182</v>
      </c>
      <c r="G60" t="s">
        <v>57</v>
      </c>
      <c r="H60" t="s">
        <v>57</v>
      </c>
      <c r="I60" s="4">
        <v>11</v>
      </c>
      <c r="J60" s="4" t="s">
        <v>163</v>
      </c>
      <c r="K60" s="4" t="s">
        <v>257</v>
      </c>
      <c r="L60" s="4" t="s">
        <v>93</v>
      </c>
      <c r="M60" s="4" t="s">
        <v>40</v>
      </c>
      <c r="N60" s="4" t="s">
        <v>41</v>
      </c>
      <c r="O60" s="4" t="s">
        <v>258</v>
      </c>
      <c r="P60" s="4">
        <v>20</v>
      </c>
      <c r="Q60" s="4">
        <v>276</v>
      </c>
      <c r="R60">
        <v>0</v>
      </c>
      <c r="S60" s="4">
        <v>276</v>
      </c>
      <c r="T60" s="4">
        <v>5</v>
      </c>
      <c r="U60" s="4" t="s">
        <v>43</v>
      </c>
      <c r="V60" s="4" t="s">
        <v>43</v>
      </c>
      <c r="W60" s="4" t="s">
        <v>44</v>
      </c>
      <c r="X60" t="s">
        <v>259</v>
      </c>
      <c r="Y60" t="s">
        <v>260</v>
      </c>
      <c r="Z60" t="s">
        <v>43</v>
      </c>
      <c r="AA60" t="s">
        <v>515</v>
      </c>
      <c r="AB60" t="s">
        <v>94</v>
      </c>
      <c r="AC60">
        <v>56</v>
      </c>
      <c r="AD60">
        <v>3</v>
      </c>
    </row>
    <row r="61" spans="1:30" x14ac:dyDescent="0.25">
      <c r="A61">
        <v>17559</v>
      </c>
      <c r="B61" t="s">
        <v>249</v>
      </c>
      <c r="C61" t="s">
        <v>90</v>
      </c>
      <c r="D61" t="s">
        <v>91</v>
      </c>
      <c r="E61" t="s">
        <v>250</v>
      </c>
      <c r="F61" t="s">
        <v>182</v>
      </c>
      <c r="G61" t="s">
        <v>57</v>
      </c>
      <c r="H61" t="s">
        <v>57</v>
      </c>
      <c r="I61" s="4">
        <v>11</v>
      </c>
      <c r="J61" s="4" t="s">
        <v>163</v>
      </c>
      <c r="K61" s="4" t="s">
        <v>261</v>
      </c>
      <c r="L61" s="4" t="s">
        <v>93</v>
      </c>
      <c r="M61" s="4" t="s">
        <v>40</v>
      </c>
      <c r="N61" s="4" t="s">
        <v>41</v>
      </c>
      <c r="O61" s="4" t="s">
        <v>56</v>
      </c>
      <c r="P61" s="4">
        <v>15</v>
      </c>
      <c r="Q61" s="4">
        <v>276</v>
      </c>
      <c r="R61">
        <v>0</v>
      </c>
      <c r="S61" s="4">
        <v>276</v>
      </c>
      <c r="T61" s="4">
        <v>5</v>
      </c>
      <c r="U61" s="4" t="s">
        <v>43</v>
      </c>
      <c r="V61" s="4" t="s">
        <v>43</v>
      </c>
      <c r="W61" s="4" t="s">
        <v>44</v>
      </c>
      <c r="X61" t="s">
        <v>252</v>
      </c>
      <c r="Y61" t="s">
        <v>256</v>
      </c>
      <c r="Z61" t="s">
        <v>43</v>
      </c>
      <c r="AA61" t="s">
        <v>515</v>
      </c>
      <c r="AB61" t="s">
        <v>94</v>
      </c>
      <c r="AC61">
        <v>56</v>
      </c>
      <c r="AD61">
        <v>3</v>
      </c>
    </row>
    <row r="62" spans="1:30" x14ac:dyDescent="0.25">
      <c r="A62">
        <v>17560</v>
      </c>
      <c r="B62" t="s">
        <v>249</v>
      </c>
      <c r="C62" t="s">
        <v>90</v>
      </c>
      <c r="D62" t="s">
        <v>91</v>
      </c>
      <c r="E62" t="s">
        <v>250</v>
      </c>
      <c r="F62" t="s">
        <v>182</v>
      </c>
      <c r="G62" t="s">
        <v>57</v>
      </c>
      <c r="H62" t="s">
        <v>57</v>
      </c>
      <c r="I62" s="4">
        <v>11</v>
      </c>
      <c r="J62" s="4" t="s">
        <v>163</v>
      </c>
      <c r="K62" s="4" t="s">
        <v>262</v>
      </c>
      <c r="L62" s="4" t="s">
        <v>93</v>
      </c>
      <c r="M62" s="4" t="s">
        <v>40</v>
      </c>
      <c r="N62" s="4" t="s">
        <v>41</v>
      </c>
      <c r="O62" s="4" t="s">
        <v>56</v>
      </c>
      <c r="P62" s="4">
        <v>15</v>
      </c>
      <c r="Q62" s="4">
        <v>276</v>
      </c>
      <c r="R62">
        <v>0</v>
      </c>
      <c r="S62" s="4">
        <v>276</v>
      </c>
      <c r="T62" s="4">
        <v>5</v>
      </c>
      <c r="U62" s="4" t="s">
        <v>43</v>
      </c>
      <c r="V62" s="4" t="s">
        <v>43</v>
      </c>
      <c r="W62" s="4" t="s">
        <v>44</v>
      </c>
      <c r="X62" t="s">
        <v>252</v>
      </c>
      <c r="Y62" t="s">
        <v>256</v>
      </c>
      <c r="Z62" t="s">
        <v>43</v>
      </c>
      <c r="AA62" t="s">
        <v>515</v>
      </c>
      <c r="AB62" t="s">
        <v>94</v>
      </c>
      <c r="AC62">
        <v>56</v>
      </c>
      <c r="AD62">
        <v>3</v>
      </c>
    </row>
    <row r="63" spans="1:30" x14ac:dyDescent="0.25">
      <c r="A63">
        <v>17561</v>
      </c>
      <c r="B63" t="s">
        <v>249</v>
      </c>
      <c r="C63" t="s">
        <v>90</v>
      </c>
      <c r="D63" t="s">
        <v>91</v>
      </c>
      <c r="E63" t="s">
        <v>250</v>
      </c>
      <c r="F63" t="s">
        <v>182</v>
      </c>
      <c r="G63" t="s">
        <v>57</v>
      </c>
      <c r="H63" t="s">
        <v>57</v>
      </c>
      <c r="I63" s="4">
        <v>11</v>
      </c>
      <c r="J63" s="4" t="s">
        <v>163</v>
      </c>
      <c r="K63" s="4" t="s">
        <v>263</v>
      </c>
      <c r="L63" s="4" t="s">
        <v>93</v>
      </c>
      <c r="M63" s="4" t="s">
        <v>40</v>
      </c>
      <c r="N63" s="4" t="s">
        <v>41</v>
      </c>
      <c r="O63" s="4" t="s">
        <v>56</v>
      </c>
      <c r="P63" s="4">
        <v>15</v>
      </c>
      <c r="Q63" s="4">
        <v>276</v>
      </c>
      <c r="R63">
        <v>0</v>
      </c>
      <c r="S63" s="4">
        <v>276</v>
      </c>
      <c r="T63" s="4">
        <v>5</v>
      </c>
      <c r="U63" s="4" t="s">
        <v>43</v>
      </c>
      <c r="V63" s="4" t="s">
        <v>43</v>
      </c>
      <c r="W63" s="4" t="s">
        <v>44</v>
      </c>
      <c r="X63" t="s">
        <v>252</v>
      </c>
      <c r="Y63" t="s">
        <v>256</v>
      </c>
      <c r="Z63" t="s">
        <v>43</v>
      </c>
      <c r="AA63" t="s">
        <v>515</v>
      </c>
      <c r="AB63" t="s">
        <v>94</v>
      </c>
      <c r="AC63">
        <v>56</v>
      </c>
      <c r="AD63">
        <v>3</v>
      </c>
    </row>
    <row r="64" spans="1:30" x14ac:dyDescent="0.25">
      <c r="A64">
        <v>17564</v>
      </c>
      <c r="B64" t="s">
        <v>89</v>
      </c>
      <c r="C64" t="s">
        <v>90</v>
      </c>
      <c r="D64" t="s">
        <v>91</v>
      </c>
      <c r="E64" t="s">
        <v>264</v>
      </c>
      <c r="F64" t="s">
        <v>182</v>
      </c>
      <c r="G64" t="s">
        <v>50</v>
      </c>
      <c r="H64" t="s">
        <v>51</v>
      </c>
      <c r="I64" s="4">
        <v>7</v>
      </c>
      <c r="J64" s="4" t="s">
        <v>265</v>
      </c>
      <c r="K64" s="4" t="s">
        <v>266</v>
      </c>
      <c r="L64" s="4" t="s">
        <v>93</v>
      </c>
      <c r="M64" s="4" t="s">
        <v>40</v>
      </c>
      <c r="N64" s="4" t="s">
        <v>55</v>
      </c>
      <c r="O64" s="4" t="s">
        <v>56</v>
      </c>
      <c r="P64" s="4">
        <v>20</v>
      </c>
      <c r="Q64" s="4">
        <v>112</v>
      </c>
      <c r="R64">
        <v>12</v>
      </c>
      <c r="S64" s="4">
        <v>124</v>
      </c>
      <c r="T64" s="4">
        <v>4</v>
      </c>
      <c r="U64" s="4" t="s">
        <v>43</v>
      </c>
      <c r="V64" s="4" t="s">
        <v>43</v>
      </c>
      <c r="W64" s="4" t="s">
        <v>43</v>
      </c>
      <c r="X64" t="s">
        <v>267</v>
      </c>
      <c r="Y64" t="s">
        <v>268</v>
      </c>
      <c r="Z64" t="s">
        <v>44</v>
      </c>
      <c r="AB64" t="s">
        <v>137</v>
      </c>
      <c r="AC64">
        <v>31</v>
      </c>
      <c r="AD64">
        <v>2</v>
      </c>
    </row>
    <row r="65" spans="1:30" x14ac:dyDescent="0.25">
      <c r="A65">
        <v>17565</v>
      </c>
      <c r="B65" t="s">
        <v>89</v>
      </c>
      <c r="C65" t="s">
        <v>90</v>
      </c>
      <c r="D65" t="s">
        <v>91</v>
      </c>
      <c r="E65" t="s">
        <v>269</v>
      </c>
      <c r="F65" t="s">
        <v>270</v>
      </c>
      <c r="G65" t="s">
        <v>50</v>
      </c>
      <c r="H65" t="s">
        <v>51</v>
      </c>
      <c r="I65" s="4">
        <v>7</v>
      </c>
      <c r="J65" s="4" t="s">
        <v>265</v>
      </c>
      <c r="K65" s="4" t="s">
        <v>266</v>
      </c>
      <c r="L65" s="4" t="s">
        <v>93</v>
      </c>
      <c r="M65" s="4" t="s">
        <v>40</v>
      </c>
      <c r="N65" s="4" t="s">
        <v>55</v>
      </c>
      <c r="O65" s="4" t="s">
        <v>56</v>
      </c>
      <c r="P65" s="4">
        <v>20</v>
      </c>
      <c r="Q65" s="4">
        <v>195</v>
      </c>
      <c r="R65">
        <v>12</v>
      </c>
      <c r="S65" s="4">
        <v>207</v>
      </c>
      <c r="T65" s="4">
        <v>4</v>
      </c>
      <c r="U65" s="4" t="s">
        <v>43</v>
      </c>
      <c r="V65" s="4" t="s">
        <v>43</v>
      </c>
      <c r="W65" s="4" t="s">
        <v>43</v>
      </c>
      <c r="X65" t="s">
        <v>57</v>
      </c>
      <c r="Y65" t="s">
        <v>268</v>
      </c>
      <c r="Z65" t="s">
        <v>44</v>
      </c>
      <c r="AB65" t="s">
        <v>137</v>
      </c>
      <c r="AC65">
        <v>52</v>
      </c>
      <c r="AD65">
        <v>2</v>
      </c>
    </row>
    <row r="66" spans="1:30" x14ac:dyDescent="0.25">
      <c r="A66">
        <v>17566</v>
      </c>
      <c r="B66" t="s">
        <v>249</v>
      </c>
      <c r="C66" t="s">
        <v>90</v>
      </c>
      <c r="D66" t="s">
        <v>91</v>
      </c>
      <c r="E66" t="s">
        <v>271</v>
      </c>
      <c r="F66" t="s">
        <v>272</v>
      </c>
      <c r="I66" s="4">
        <v>12</v>
      </c>
      <c r="J66" s="4" t="s">
        <v>273</v>
      </c>
      <c r="K66" s="4" t="s">
        <v>274</v>
      </c>
      <c r="L66" s="4" t="s">
        <v>93</v>
      </c>
      <c r="M66" s="4" t="s">
        <v>40</v>
      </c>
      <c r="N66" s="4" t="s">
        <v>41</v>
      </c>
      <c r="O66" s="4" t="s">
        <v>68</v>
      </c>
      <c r="P66" s="4">
        <v>15</v>
      </c>
      <c r="Q66" s="4">
        <v>24</v>
      </c>
      <c r="R66">
        <v>0</v>
      </c>
      <c r="S66" s="4">
        <v>24</v>
      </c>
      <c r="T66" s="4">
        <v>4</v>
      </c>
      <c r="U66" s="4" t="s">
        <v>43</v>
      </c>
      <c r="V66" s="4" t="s">
        <v>43</v>
      </c>
      <c r="W66" s="4" t="s">
        <v>44</v>
      </c>
      <c r="X66" t="s">
        <v>57</v>
      </c>
      <c r="Y66" t="s">
        <v>275</v>
      </c>
      <c r="Z66" t="s">
        <v>43</v>
      </c>
      <c r="AA66" t="s">
        <v>276</v>
      </c>
      <c r="AB66" t="s">
        <v>94</v>
      </c>
      <c r="AC66">
        <v>15</v>
      </c>
      <c r="AD66">
        <v>2</v>
      </c>
    </row>
    <row r="67" spans="1:30" x14ac:dyDescent="0.25">
      <c r="A67">
        <v>17567</v>
      </c>
      <c r="B67" t="s">
        <v>249</v>
      </c>
      <c r="C67" t="s">
        <v>90</v>
      </c>
      <c r="D67" t="s">
        <v>91</v>
      </c>
      <c r="E67" t="s">
        <v>277</v>
      </c>
      <c r="F67" t="s">
        <v>278</v>
      </c>
      <c r="I67" s="4">
        <v>12</v>
      </c>
      <c r="J67" s="4" t="s">
        <v>273</v>
      </c>
      <c r="K67" s="4" t="s">
        <v>274</v>
      </c>
      <c r="L67" s="4" t="s">
        <v>93</v>
      </c>
      <c r="M67" s="4" t="s">
        <v>40</v>
      </c>
      <c r="N67" s="4" t="s">
        <v>41</v>
      </c>
      <c r="O67" s="4" t="s">
        <v>279</v>
      </c>
      <c r="P67" s="4">
        <v>15</v>
      </c>
      <c r="Q67" s="4">
        <v>150</v>
      </c>
      <c r="R67">
        <v>0</v>
      </c>
      <c r="S67" s="4">
        <v>150</v>
      </c>
      <c r="T67" s="4">
        <v>4</v>
      </c>
      <c r="U67" s="4" t="s">
        <v>43</v>
      </c>
      <c r="V67" s="4" t="s">
        <v>43</v>
      </c>
      <c r="W67" s="4" t="s">
        <v>44</v>
      </c>
      <c r="X67" t="s">
        <v>57</v>
      </c>
      <c r="Y67" t="s">
        <v>280</v>
      </c>
      <c r="Z67" t="s">
        <v>43</v>
      </c>
      <c r="AA67" t="s">
        <v>281</v>
      </c>
      <c r="AB67" t="s">
        <v>94</v>
      </c>
      <c r="AC67">
        <v>49</v>
      </c>
      <c r="AD67">
        <v>3</v>
      </c>
    </row>
    <row r="68" spans="1:30" x14ac:dyDescent="0.25">
      <c r="A68">
        <v>17568</v>
      </c>
      <c r="B68" t="s">
        <v>249</v>
      </c>
      <c r="C68" t="s">
        <v>90</v>
      </c>
      <c r="D68" t="s">
        <v>91</v>
      </c>
      <c r="E68" t="s">
        <v>282</v>
      </c>
      <c r="F68" t="s">
        <v>283</v>
      </c>
      <c r="I68" s="4">
        <v>12</v>
      </c>
      <c r="J68" s="4" t="s">
        <v>273</v>
      </c>
      <c r="K68" s="4" t="s">
        <v>274</v>
      </c>
      <c r="L68" s="4" t="s">
        <v>93</v>
      </c>
      <c r="M68" s="4" t="s">
        <v>40</v>
      </c>
      <c r="N68" s="4" t="s">
        <v>41</v>
      </c>
      <c r="O68" s="4" t="s">
        <v>279</v>
      </c>
      <c r="P68" s="4">
        <v>20</v>
      </c>
      <c r="Q68" s="4">
        <v>200</v>
      </c>
      <c r="R68">
        <v>0</v>
      </c>
      <c r="S68" s="4">
        <v>200</v>
      </c>
      <c r="T68" s="4">
        <v>4</v>
      </c>
      <c r="U68" s="4" t="s">
        <v>43</v>
      </c>
      <c r="V68" s="4" t="s">
        <v>43</v>
      </c>
      <c r="W68" s="4" t="s">
        <v>44</v>
      </c>
      <c r="X68" t="s">
        <v>57</v>
      </c>
      <c r="Y68" t="s">
        <v>284</v>
      </c>
      <c r="Z68" t="s">
        <v>43</v>
      </c>
      <c r="AA68" t="s">
        <v>285</v>
      </c>
      <c r="AB68" t="s">
        <v>94</v>
      </c>
      <c r="AC68">
        <v>68</v>
      </c>
      <c r="AD68">
        <v>3</v>
      </c>
    </row>
    <row r="69" spans="1:30" x14ac:dyDescent="0.25">
      <c r="A69">
        <v>17569</v>
      </c>
      <c r="B69" t="s">
        <v>249</v>
      </c>
      <c r="C69" t="s">
        <v>90</v>
      </c>
      <c r="D69" t="s">
        <v>91</v>
      </c>
      <c r="E69" t="s">
        <v>286</v>
      </c>
      <c r="F69" t="s">
        <v>287</v>
      </c>
      <c r="I69" s="4">
        <v>12</v>
      </c>
      <c r="J69" s="4" t="s">
        <v>273</v>
      </c>
      <c r="K69" s="4" t="s">
        <v>274</v>
      </c>
      <c r="L69" s="4" t="s">
        <v>93</v>
      </c>
      <c r="M69" s="4" t="s">
        <v>40</v>
      </c>
      <c r="N69" s="4" t="s">
        <v>41</v>
      </c>
      <c r="O69" s="4" t="s">
        <v>279</v>
      </c>
      <c r="P69" s="4">
        <v>15</v>
      </c>
      <c r="Q69" s="4">
        <v>225</v>
      </c>
      <c r="R69">
        <v>0</v>
      </c>
      <c r="S69" s="4">
        <v>225</v>
      </c>
      <c r="T69" s="4">
        <v>4</v>
      </c>
      <c r="U69" s="4" t="s">
        <v>43</v>
      </c>
      <c r="V69" s="4" t="s">
        <v>43</v>
      </c>
      <c r="W69" s="4" t="s">
        <v>44</v>
      </c>
      <c r="X69" t="s">
        <v>57</v>
      </c>
      <c r="Y69" t="s">
        <v>288</v>
      </c>
      <c r="Z69" t="s">
        <v>43</v>
      </c>
      <c r="AA69" t="s">
        <v>289</v>
      </c>
      <c r="AB69" t="s">
        <v>94</v>
      </c>
      <c r="AC69">
        <v>69</v>
      </c>
      <c r="AD69">
        <v>3</v>
      </c>
    </row>
    <row r="70" spans="1:30" x14ac:dyDescent="0.25">
      <c r="A70">
        <v>17570</v>
      </c>
      <c r="B70" t="s">
        <v>249</v>
      </c>
      <c r="C70" t="s">
        <v>90</v>
      </c>
      <c r="D70" t="s">
        <v>91</v>
      </c>
      <c r="E70" t="s">
        <v>148</v>
      </c>
      <c r="F70" t="s">
        <v>149</v>
      </c>
      <c r="I70" s="4">
        <v>12</v>
      </c>
      <c r="J70" s="4" t="s">
        <v>273</v>
      </c>
      <c r="K70" s="4" t="s">
        <v>274</v>
      </c>
      <c r="L70" s="4" t="s">
        <v>93</v>
      </c>
      <c r="M70" s="4" t="s">
        <v>40</v>
      </c>
      <c r="N70" s="4" t="s">
        <v>41</v>
      </c>
      <c r="O70" s="4" t="s">
        <v>279</v>
      </c>
      <c r="P70" s="4">
        <v>10</v>
      </c>
      <c r="Q70" s="4">
        <v>160</v>
      </c>
      <c r="R70">
        <v>0</v>
      </c>
      <c r="S70" s="4">
        <v>160</v>
      </c>
      <c r="T70" s="4">
        <v>4</v>
      </c>
      <c r="U70" s="4" t="s">
        <v>43</v>
      </c>
      <c r="V70" s="4" t="s">
        <v>43</v>
      </c>
      <c r="W70" s="4" t="s">
        <v>44</v>
      </c>
      <c r="X70" t="s">
        <v>57</v>
      </c>
      <c r="Y70" t="s">
        <v>290</v>
      </c>
      <c r="Z70" t="s">
        <v>43</v>
      </c>
      <c r="AA70" t="s">
        <v>151</v>
      </c>
      <c r="AB70" t="s">
        <v>94</v>
      </c>
      <c r="AC70">
        <v>40</v>
      </c>
      <c r="AD70">
        <v>3</v>
      </c>
    </row>
    <row r="71" spans="1:30" x14ac:dyDescent="0.25">
      <c r="A71">
        <v>17571</v>
      </c>
      <c r="B71" t="s">
        <v>89</v>
      </c>
      <c r="C71" t="s">
        <v>90</v>
      </c>
      <c r="D71" t="s">
        <v>91</v>
      </c>
      <c r="E71" t="s">
        <v>264</v>
      </c>
      <c r="F71" t="s">
        <v>182</v>
      </c>
      <c r="G71" t="s">
        <v>50</v>
      </c>
      <c r="H71" t="s">
        <v>51</v>
      </c>
      <c r="I71" s="4">
        <v>7</v>
      </c>
      <c r="J71" s="4" t="s">
        <v>265</v>
      </c>
      <c r="K71" s="4" t="s">
        <v>291</v>
      </c>
      <c r="L71" s="4" t="s">
        <v>93</v>
      </c>
      <c r="M71" s="4" t="s">
        <v>40</v>
      </c>
      <c r="N71" s="4" t="s">
        <v>55</v>
      </c>
      <c r="O71" s="4" t="s">
        <v>56</v>
      </c>
      <c r="P71" s="4">
        <v>20</v>
      </c>
      <c r="Q71" s="4">
        <v>112</v>
      </c>
      <c r="R71">
        <v>12</v>
      </c>
      <c r="S71" s="4">
        <v>124</v>
      </c>
      <c r="T71" s="4">
        <v>4</v>
      </c>
      <c r="U71" s="4" t="s">
        <v>43</v>
      </c>
      <c r="V71" s="4" t="s">
        <v>43</v>
      </c>
      <c r="W71" s="4" t="s">
        <v>43</v>
      </c>
      <c r="X71" t="s">
        <v>292</v>
      </c>
      <c r="Y71" t="s">
        <v>268</v>
      </c>
      <c r="Z71" t="s">
        <v>44</v>
      </c>
      <c r="AB71" t="s">
        <v>137</v>
      </c>
      <c r="AC71">
        <v>31</v>
      </c>
      <c r="AD71">
        <v>2</v>
      </c>
    </row>
    <row r="72" spans="1:30" x14ac:dyDescent="0.25">
      <c r="A72">
        <v>17572</v>
      </c>
      <c r="B72" t="s">
        <v>89</v>
      </c>
      <c r="C72" t="s">
        <v>90</v>
      </c>
      <c r="D72" t="s">
        <v>91</v>
      </c>
      <c r="E72" t="s">
        <v>293</v>
      </c>
      <c r="F72" t="s">
        <v>182</v>
      </c>
      <c r="G72" t="s">
        <v>50</v>
      </c>
      <c r="H72" t="s">
        <v>51</v>
      </c>
      <c r="I72" s="4">
        <v>7</v>
      </c>
      <c r="J72" s="4" t="s">
        <v>265</v>
      </c>
      <c r="K72" s="4" t="s">
        <v>294</v>
      </c>
      <c r="L72" s="4" t="s">
        <v>93</v>
      </c>
      <c r="M72" s="4" t="s">
        <v>40</v>
      </c>
      <c r="N72" s="4" t="s">
        <v>55</v>
      </c>
      <c r="O72" s="4" t="s">
        <v>56</v>
      </c>
      <c r="P72" s="4">
        <v>20</v>
      </c>
      <c r="Q72" s="4">
        <v>112</v>
      </c>
      <c r="R72">
        <v>12</v>
      </c>
      <c r="S72" s="4">
        <v>124</v>
      </c>
      <c r="T72" s="4">
        <v>4</v>
      </c>
      <c r="U72" s="4" t="s">
        <v>43</v>
      </c>
      <c r="V72" s="4" t="s">
        <v>43</v>
      </c>
      <c r="W72" s="4" t="s">
        <v>43</v>
      </c>
      <c r="X72" t="s">
        <v>295</v>
      </c>
      <c r="Y72" t="s">
        <v>268</v>
      </c>
      <c r="Z72" t="s">
        <v>44</v>
      </c>
      <c r="AB72" t="s">
        <v>137</v>
      </c>
      <c r="AC72">
        <v>31</v>
      </c>
      <c r="AD72">
        <v>2</v>
      </c>
    </row>
    <row r="73" spans="1:30" x14ac:dyDescent="0.25">
      <c r="A73">
        <v>17574</v>
      </c>
      <c r="B73" t="s">
        <v>89</v>
      </c>
      <c r="C73" t="s">
        <v>90</v>
      </c>
      <c r="D73" t="s">
        <v>91</v>
      </c>
      <c r="E73" t="s">
        <v>296</v>
      </c>
      <c r="F73" t="s">
        <v>297</v>
      </c>
      <c r="G73" t="s">
        <v>57</v>
      </c>
      <c r="H73" t="s">
        <v>57</v>
      </c>
      <c r="I73" s="4">
        <v>7</v>
      </c>
      <c r="J73" s="4" t="s">
        <v>265</v>
      </c>
      <c r="K73" s="4" t="s">
        <v>266</v>
      </c>
      <c r="L73" s="4" t="s">
        <v>93</v>
      </c>
      <c r="M73" s="4" t="s">
        <v>40</v>
      </c>
      <c r="N73" s="4" t="s">
        <v>41</v>
      </c>
      <c r="O73" s="4" t="s">
        <v>56</v>
      </c>
      <c r="P73" s="4">
        <v>20</v>
      </c>
      <c r="Q73" s="4">
        <v>260</v>
      </c>
      <c r="R73">
        <v>0</v>
      </c>
      <c r="S73" s="4">
        <v>260</v>
      </c>
      <c r="T73" s="4">
        <v>4</v>
      </c>
      <c r="U73" s="4" t="s">
        <v>43</v>
      </c>
      <c r="V73" s="4" t="s">
        <v>43</v>
      </c>
      <c r="W73" s="4" t="s">
        <v>44</v>
      </c>
      <c r="X73" t="s">
        <v>57</v>
      </c>
      <c r="Y73" t="s">
        <v>298</v>
      </c>
      <c r="Z73" t="s">
        <v>43</v>
      </c>
      <c r="AA73" t="s">
        <v>299</v>
      </c>
      <c r="AB73" t="s">
        <v>137</v>
      </c>
      <c r="AC73">
        <v>65</v>
      </c>
      <c r="AD73">
        <v>3</v>
      </c>
    </row>
    <row r="74" spans="1:30" x14ac:dyDescent="0.25">
      <c r="A74">
        <v>17575</v>
      </c>
      <c r="B74" t="s">
        <v>89</v>
      </c>
      <c r="C74" t="s">
        <v>90</v>
      </c>
      <c r="D74" t="s">
        <v>91</v>
      </c>
      <c r="E74" t="s">
        <v>282</v>
      </c>
      <c r="F74" t="s">
        <v>283</v>
      </c>
      <c r="G74" t="s">
        <v>57</v>
      </c>
      <c r="H74" t="s">
        <v>57</v>
      </c>
      <c r="I74" s="4">
        <v>7</v>
      </c>
      <c r="J74" s="4" t="s">
        <v>265</v>
      </c>
      <c r="K74" s="4" t="s">
        <v>300</v>
      </c>
      <c r="L74" s="4" t="s">
        <v>93</v>
      </c>
      <c r="M74" s="4" t="s">
        <v>40</v>
      </c>
      <c r="N74" s="4" t="s">
        <v>41</v>
      </c>
      <c r="O74" s="4" t="s">
        <v>56</v>
      </c>
      <c r="P74" s="4">
        <v>20</v>
      </c>
      <c r="Q74" s="4">
        <v>200</v>
      </c>
      <c r="R74">
        <v>0</v>
      </c>
      <c r="S74" s="4">
        <v>200</v>
      </c>
      <c r="T74" s="4">
        <v>4</v>
      </c>
      <c r="U74" s="4" t="s">
        <v>43</v>
      </c>
      <c r="V74" s="4" t="s">
        <v>43</v>
      </c>
      <c r="W74" s="4" t="s">
        <v>44</v>
      </c>
      <c r="X74" t="s">
        <v>57</v>
      </c>
      <c r="Y74" t="s">
        <v>301</v>
      </c>
      <c r="Z74" t="s">
        <v>43</v>
      </c>
      <c r="AA74" t="s">
        <v>285</v>
      </c>
      <c r="AB74" t="s">
        <v>94</v>
      </c>
      <c r="AC74">
        <v>68</v>
      </c>
      <c r="AD74">
        <v>3</v>
      </c>
    </row>
    <row r="75" spans="1:30" x14ac:dyDescent="0.25">
      <c r="A75">
        <v>17576</v>
      </c>
      <c r="B75" t="s">
        <v>89</v>
      </c>
      <c r="C75" t="s">
        <v>90</v>
      </c>
      <c r="D75" t="s">
        <v>91</v>
      </c>
      <c r="E75" t="s">
        <v>282</v>
      </c>
      <c r="F75" t="s">
        <v>283</v>
      </c>
      <c r="G75" t="s">
        <v>57</v>
      </c>
      <c r="H75" t="s">
        <v>57</v>
      </c>
      <c r="I75" s="4">
        <v>7</v>
      </c>
      <c r="J75" s="4" t="s">
        <v>265</v>
      </c>
      <c r="K75" s="4" t="s">
        <v>300</v>
      </c>
      <c r="L75" s="4" t="s">
        <v>93</v>
      </c>
      <c r="M75" s="4" t="s">
        <v>40</v>
      </c>
      <c r="N75" s="4" t="s">
        <v>41</v>
      </c>
      <c r="O75" s="4" t="s">
        <v>68</v>
      </c>
      <c r="P75" s="4">
        <v>20</v>
      </c>
      <c r="Q75" s="4">
        <v>200</v>
      </c>
      <c r="R75">
        <v>0</v>
      </c>
      <c r="S75" s="4">
        <v>200</v>
      </c>
      <c r="T75" s="4">
        <v>4</v>
      </c>
      <c r="U75" s="4" t="s">
        <v>43</v>
      </c>
      <c r="V75" s="4" t="s">
        <v>43</v>
      </c>
      <c r="W75" s="4" t="s">
        <v>44</v>
      </c>
      <c r="X75" t="s">
        <v>57</v>
      </c>
      <c r="Y75" t="s">
        <v>302</v>
      </c>
      <c r="Z75" t="s">
        <v>43</v>
      </c>
      <c r="AA75" t="s">
        <v>285</v>
      </c>
      <c r="AB75" t="s">
        <v>94</v>
      </c>
      <c r="AC75">
        <v>68</v>
      </c>
      <c r="AD75">
        <v>3</v>
      </c>
    </row>
    <row r="76" spans="1:30" x14ac:dyDescent="0.25">
      <c r="A76">
        <v>17577</v>
      </c>
      <c r="B76" t="s">
        <v>89</v>
      </c>
      <c r="C76" t="s">
        <v>90</v>
      </c>
      <c r="D76" t="s">
        <v>91</v>
      </c>
      <c r="E76" t="s">
        <v>282</v>
      </c>
      <c r="F76" t="s">
        <v>283</v>
      </c>
      <c r="G76" t="s">
        <v>57</v>
      </c>
      <c r="H76" t="s">
        <v>57</v>
      </c>
      <c r="I76" s="4">
        <v>7</v>
      </c>
      <c r="J76" s="4" t="s">
        <v>265</v>
      </c>
      <c r="K76" s="4" t="s">
        <v>300</v>
      </c>
      <c r="L76" s="4" t="s">
        <v>93</v>
      </c>
      <c r="M76" s="4" t="s">
        <v>40</v>
      </c>
      <c r="N76" s="4" t="s">
        <v>41</v>
      </c>
      <c r="O76" s="4" t="s">
        <v>279</v>
      </c>
      <c r="P76" s="4">
        <v>20</v>
      </c>
      <c r="Q76" s="4">
        <v>200</v>
      </c>
      <c r="R76">
        <v>0</v>
      </c>
      <c r="S76" s="4">
        <v>200</v>
      </c>
      <c r="T76" s="4">
        <v>4</v>
      </c>
      <c r="U76" s="4" t="s">
        <v>43</v>
      </c>
      <c r="V76" s="4" t="s">
        <v>43</v>
      </c>
      <c r="W76" s="4" t="s">
        <v>44</v>
      </c>
      <c r="X76" t="s">
        <v>57</v>
      </c>
      <c r="Y76" t="s">
        <v>302</v>
      </c>
      <c r="Z76" t="s">
        <v>43</v>
      </c>
      <c r="AA76" t="s">
        <v>285</v>
      </c>
      <c r="AB76" t="s">
        <v>94</v>
      </c>
      <c r="AC76">
        <v>68</v>
      </c>
      <c r="AD76">
        <v>3</v>
      </c>
    </row>
    <row r="77" spans="1:30" x14ac:dyDescent="0.25">
      <c r="A77">
        <v>17578</v>
      </c>
      <c r="B77" t="s">
        <v>89</v>
      </c>
      <c r="C77" t="s">
        <v>90</v>
      </c>
      <c r="D77" t="s">
        <v>91</v>
      </c>
      <c r="E77" t="s">
        <v>282</v>
      </c>
      <c r="F77" t="s">
        <v>283</v>
      </c>
      <c r="G77" t="s">
        <v>57</v>
      </c>
      <c r="H77" t="s">
        <v>57</v>
      </c>
      <c r="I77" s="4">
        <v>7</v>
      </c>
      <c r="J77" s="4" t="s">
        <v>265</v>
      </c>
      <c r="K77" s="4" t="s">
        <v>300</v>
      </c>
      <c r="L77" s="4" t="s">
        <v>93</v>
      </c>
      <c r="M77" s="4" t="s">
        <v>40</v>
      </c>
      <c r="N77" s="4" t="s">
        <v>41</v>
      </c>
      <c r="O77" s="4" t="s">
        <v>68</v>
      </c>
      <c r="P77" s="4">
        <v>20</v>
      </c>
      <c r="Q77" s="4">
        <v>200</v>
      </c>
      <c r="R77">
        <v>0</v>
      </c>
      <c r="S77" s="4">
        <v>200</v>
      </c>
      <c r="T77" s="4">
        <v>4</v>
      </c>
      <c r="U77" s="4" t="s">
        <v>43</v>
      </c>
      <c r="V77" s="4" t="s">
        <v>43</v>
      </c>
      <c r="W77" s="4" t="s">
        <v>44</v>
      </c>
      <c r="X77" t="s">
        <v>57</v>
      </c>
      <c r="Y77" t="s">
        <v>302</v>
      </c>
      <c r="Z77" t="s">
        <v>43</v>
      </c>
      <c r="AA77" t="s">
        <v>285</v>
      </c>
      <c r="AB77" t="s">
        <v>94</v>
      </c>
      <c r="AC77">
        <v>68</v>
      </c>
      <c r="AD77">
        <v>3</v>
      </c>
    </row>
    <row r="78" spans="1:30" x14ac:dyDescent="0.25">
      <c r="A78">
        <v>17600</v>
      </c>
      <c r="B78" t="s">
        <v>89</v>
      </c>
      <c r="C78" t="s">
        <v>90</v>
      </c>
      <c r="D78" t="s">
        <v>91</v>
      </c>
      <c r="E78" t="s">
        <v>303</v>
      </c>
      <c r="F78" t="s">
        <v>304</v>
      </c>
      <c r="G78" t="s">
        <v>50</v>
      </c>
      <c r="H78" t="s">
        <v>51</v>
      </c>
      <c r="I78" s="4">
        <v>5</v>
      </c>
      <c r="J78" s="4" t="s">
        <v>305</v>
      </c>
      <c r="K78" s="4" t="s">
        <v>306</v>
      </c>
      <c r="L78" s="4" t="s">
        <v>93</v>
      </c>
      <c r="M78" s="4" t="s">
        <v>40</v>
      </c>
      <c r="N78" s="4" t="s">
        <v>55</v>
      </c>
      <c r="O78" s="4" t="s">
        <v>68</v>
      </c>
      <c r="P78" s="4">
        <v>20</v>
      </c>
      <c r="Q78" s="4">
        <v>150</v>
      </c>
      <c r="R78">
        <v>12</v>
      </c>
      <c r="S78" s="4">
        <v>162</v>
      </c>
      <c r="T78" s="4">
        <v>5</v>
      </c>
      <c r="U78" s="4" t="s">
        <v>43</v>
      </c>
      <c r="V78" s="4" t="s">
        <v>43</v>
      </c>
      <c r="W78" s="4" t="s">
        <v>43</v>
      </c>
      <c r="X78" t="s">
        <v>57</v>
      </c>
      <c r="Y78" t="s">
        <v>307</v>
      </c>
      <c r="Z78" t="s">
        <v>44</v>
      </c>
      <c r="AB78" t="s">
        <v>137</v>
      </c>
      <c r="AC78">
        <v>33</v>
      </c>
      <c r="AD78">
        <v>2</v>
      </c>
    </row>
    <row r="79" spans="1:30" x14ac:dyDescent="0.25">
      <c r="A79">
        <v>17603</v>
      </c>
      <c r="B79" t="s">
        <v>89</v>
      </c>
      <c r="C79" t="s">
        <v>90</v>
      </c>
      <c r="D79" t="s">
        <v>91</v>
      </c>
      <c r="E79" t="s">
        <v>303</v>
      </c>
      <c r="F79" t="s">
        <v>304</v>
      </c>
      <c r="G79" t="s">
        <v>50</v>
      </c>
      <c r="H79" t="s">
        <v>51</v>
      </c>
      <c r="I79" s="4">
        <v>5</v>
      </c>
      <c r="J79" s="4" t="s">
        <v>305</v>
      </c>
      <c r="K79" s="4" t="s">
        <v>133</v>
      </c>
      <c r="L79" s="4" t="s">
        <v>93</v>
      </c>
      <c r="M79" s="4" t="s">
        <v>40</v>
      </c>
      <c r="N79" s="4" t="s">
        <v>55</v>
      </c>
      <c r="O79" s="4" t="s">
        <v>68</v>
      </c>
      <c r="P79" s="4">
        <v>20</v>
      </c>
      <c r="Q79" s="4">
        <v>150</v>
      </c>
      <c r="R79">
        <v>12</v>
      </c>
      <c r="S79" s="4">
        <v>162</v>
      </c>
      <c r="T79" s="4">
        <v>5</v>
      </c>
      <c r="U79" s="4" t="s">
        <v>43</v>
      </c>
      <c r="V79" s="4" t="s">
        <v>43</v>
      </c>
      <c r="W79" s="4" t="s">
        <v>43</v>
      </c>
      <c r="X79" t="s">
        <v>57</v>
      </c>
      <c r="Y79" t="s">
        <v>308</v>
      </c>
      <c r="Z79" t="s">
        <v>44</v>
      </c>
      <c r="AB79" t="s">
        <v>137</v>
      </c>
      <c r="AC79">
        <v>33</v>
      </c>
      <c r="AD79">
        <v>2</v>
      </c>
    </row>
    <row r="80" spans="1:30" x14ac:dyDescent="0.25">
      <c r="A80">
        <v>17604</v>
      </c>
      <c r="B80" t="s">
        <v>89</v>
      </c>
      <c r="C80" t="s">
        <v>90</v>
      </c>
      <c r="D80" t="s">
        <v>91</v>
      </c>
      <c r="E80" t="s">
        <v>303</v>
      </c>
      <c r="F80" t="s">
        <v>304</v>
      </c>
      <c r="G80" t="s">
        <v>50</v>
      </c>
      <c r="H80" t="s">
        <v>51</v>
      </c>
      <c r="I80" s="4">
        <v>5</v>
      </c>
      <c r="J80" s="4" t="s">
        <v>305</v>
      </c>
      <c r="K80" s="4" t="s">
        <v>309</v>
      </c>
      <c r="L80" s="4" t="s">
        <v>93</v>
      </c>
      <c r="M80" s="4" t="s">
        <v>40</v>
      </c>
      <c r="N80" s="4" t="s">
        <v>55</v>
      </c>
      <c r="O80" s="4" t="s">
        <v>56</v>
      </c>
      <c r="P80" s="4">
        <v>20</v>
      </c>
      <c r="Q80" s="4">
        <v>150</v>
      </c>
      <c r="R80">
        <v>12</v>
      </c>
      <c r="S80" s="4">
        <v>162</v>
      </c>
      <c r="T80" s="4">
        <v>5</v>
      </c>
      <c r="U80" s="4" t="s">
        <v>43</v>
      </c>
      <c r="V80" s="4" t="s">
        <v>43</v>
      </c>
      <c r="W80" s="4" t="s">
        <v>43</v>
      </c>
      <c r="X80" t="s">
        <v>57</v>
      </c>
      <c r="Y80" t="s">
        <v>310</v>
      </c>
      <c r="Z80" t="s">
        <v>44</v>
      </c>
      <c r="AB80" t="s">
        <v>137</v>
      </c>
      <c r="AC80">
        <v>33</v>
      </c>
      <c r="AD80">
        <v>2</v>
      </c>
    </row>
    <row r="81" spans="1:30" x14ac:dyDescent="0.25">
      <c r="A81">
        <v>17607</v>
      </c>
      <c r="B81" t="s">
        <v>89</v>
      </c>
      <c r="C81" t="s">
        <v>90</v>
      </c>
      <c r="D81" t="s">
        <v>91</v>
      </c>
      <c r="E81" t="s">
        <v>62</v>
      </c>
      <c r="F81" t="s">
        <v>63</v>
      </c>
      <c r="G81" t="s">
        <v>57</v>
      </c>
      <c r="H81" t="s">
        <v>57</v>
      </c>
      <c r="I81" s="4">
        <v>5</v>
      </c>
      <c r="J81" s="4" t="s">
        <v>305</v>
      </c>
      <c r="K81" s="4" t="s">
        <v>311</v>
      </c>
      <c r="L81" s="4" t="s">
        <v>93</v>
      </c>
      <c r="M81" s="4" t="s">
        <v>40</v>
      </c>
      <c r="N81" s="4" t="s">
        <v>41</v>
      </c>
      <c r="O81" s="4" t="s">
        <v>68</v>
      </c>
      <c r="P81" s="4">
        <v>20</v>
      </c>
      <c r="Q81" s="4">
        <v>108</v>
      </c>
      <c r="R81">
        <v>0</v>
      </c>
      <c r="S81" s="4">
        <v>108</v>
      </c>
      <c r="T81" s="4">
        <v>5</v>
      </c>
      <c r="U81" s="4" t="s">
        <v>43</v>
      </c>
      <c r="V81" s="4" t="s">
        <v>43</v>
      </c>
      <c r="W81" s="4" t="s">
        <v>44</v>
      </c>
      <c r="X81" t="s">
        <v>57</v>
      </c>
      <c r="Y81" t="s">
        <v>312</v>
      </c>
      <c r="Z81" t="s">
        <v>44</v>
      </c>
      <c r="AB81" t="s">
        <v>137</v>
      </c>
      <c r="AC81">
        <v>22</v>
      </c>
      <c r="AD81">
        <v>2</v>
      </c>
    </row>
    <row r="82" spans="1:30" x14ac:dyDescent="0.25">
      <c r="A82">
        <v>17609</v>
      </c>
      <c r="B82" t="s">
        <v>89</v>
      </c>
      <c r="C82" t="s">
        <v>90</v>
      </c>
      <c r="D82" t="s">
        <v>91</v>
      </c>
      <c r="E82" t="s">
        <v>62</v>
      </c>
      <c r="F82" t="s">
        <v>63</v>
      </c>
      <c r="G82" t="s">
        <v>57</v>
      </c>
      <c r="H82" t="s">
        <v>57</v>
      </c>
      <c r="I82" s="4">
        <v>5</v>
      </c>
      <c r="J82" s="4" t="s">
        <v>305</v>
      </c>
      <c r="K82" s="4" t="s">
        <v>313</v>
      </c>
      <c r="L82" s="4" t="s">
        <v>93</v>
      </c>
      <c r="M82" s="4" t="s">
        <v>40</v>
      </c>
      <c r="N82" s="4" t="s">
        <v>41</v>
      </c>
      <c r="O82" s="4" t="s">
        <v>68</v>
      </c>
      <c r="P82" s="4">
        <v>20</v>
      </c>
      <c r="Q82" s="4">
        <v>108</v>
      </c>
      <c r="R82">
        <v>0</v>
      </c>
      <c r="S82" s="4">
        <v>108</v>
      </c>
      <c r="T82" s="4">
        <v>5</v>
      </c>
      <c r="U82" s="4" t="s">
        <v>43</v>
      </c>
      <c r="V82" s="4" t="s">
        <v>43</v>
      </c>
      <c r="W82" s="4" t="s">
        <v>44</v>
      </c>
      <c r="X82" t="s">
        <v>57</v>
      </c>
      <c r="Y82" t="s">
        <v>314</v>
      </c>
      <c r="Z82" t="s">
        <v>44</v>
      </c>
      <c r="AB82" t="s">
        <v>137</v>
      </c>
      <c r="AC82">
        <v>22</v>
      </c>
      <c r="AD82">
        <v>2</v>
      </c>
    </row>
    <row r="83" spans="1:30" x14ac:dyDescent="0.25">
      <c r="A83">
        <v>17610</v>
      </c>
      <c r="B83" t="s">
        <v>89</v>
      </c>
      <c r="C83" t="s">
        <v>90</v>
      </c>
      <c r="D83" t="s">
        <v>91</v>
      </c>
      <c r="E83" t="s">
        <v>62</v>
      </c>
      <c r="F83" t="s">
        <v>63</v>
      </c>
      <c r="G83" t="s">
        <v>57</v>
      </c>
      <c r="H83" t="s">
        <v>57</v>
      </c>
      <c r="I83" s="4">
        <v>5</v>
      </c>
      <c r="J83" s="4" t="s">
        <v>305</v>
      </c>
      <c r="K83" s="4" t="s">
        <v>315</v>
      </c>
      <c r="L83" s="4" t="s">
        <v>93</v>
      </c>
      <c r="M83" s="4" t="s">
        <v>40</v>
      </c>
      <c r="N83" s="4" t="s">
        <v>41</v>
      </c>
      <c r="O83" s="4" t="s">
        <v>68</v>
      </c>
      <c r="P83" s="4">
        <v>20</v>
      </c>
      <c r="Q83" s="4">
        <v>108</v>
      </c>
      <c r="R83">
        <v>0</v>
      </c>
      <c r="S83" s="4">
        <v>108</v>
      </c>
      <c r="T83" s="4">
        <v>5</v>
      </c>
      <c r="U83" s="4" t="s">
        <v>43</v>
      </c>
      <c r="V83" s="4" t="s">
        <v>43</v>
      </c>
      <c r="W83" s="4" t="s">
        <v>44</v>
      </c>
      <c r="X83" t="s">
        <v>57</v>
      </c>
      <c r="Y83" t="s">
        <v>316</v>
      </c>
      <c r="Z83" t="s">
        <v>44</v>
      </c>
      <c r="AB83" t="s">
        <v>137</v>
      </c>
      <c r="AC83">
        <v>22</v>
      </c>
      <c r="AD83">
        <v>2</v>
      </c>
    </row>
    <row r="84" spans="1:30" x14ac:dyDescent="0.25">
      <c r="A84">
        <v>17612</v>
      </c>
      <c r="B84" t="s">
        <v>89</v>
      </c>
      <c r="C84" t="s">
        <v>90</v>
      </c>
      <c r="D84" t="s">
        <v>91</v>
      </c>
      <c r="E84" t="s">
        <v>317</v>
      </c>
      <c r="F84" t="s">
        <v>318</v>
      </c>
      <c r="G84" t="s">
        <v>57</v>
      </c>
      <c r="H84" t="s">
        <v>57</v>
      </c>
      <c r="I84" s="4">
        <v>13</v>
      </c>
      <c r="J84" s="4" t="s">
        <v>319</v>
      </c>
      <c r="K84" s="4" t="s">
        <v>320</v>
      </c>
      <c r="L84" s="4" t="s">
        <v>93</v>
      </c>
      <c r="M84" s="4" t="s">
        <v>40</v>
      </c>
      <c r="N84" s="4" t="s">
        <v>41</v>
      </c>
      <c r="O84" s="4" t="s">
        <v>68</v>
      </c>
      <c r="P84" s="4">
        <v>15</v>
      </c>
      <c r="Q84" s="4">
        <v>80</v>
      </c>
      <c r="R84">
        <v>0</v>
      </c>
      <c r="S84" s="4">
        <v>80</v>
      </c>
      <c r="T84" s="4">
        <v>4</v>
      </c>
      <c r="U84" s="4" t="s">
        <v>43</v>
      </c>
      <c r="V84" s="4" t="s">
        <v>43</v>
      </c>
      <c r="W84" s="4" t="s">
        <v>44</v>
      </c>
      <c r="X84" t="s">
        <v>57</v>
      </c>
      <c r="Y84" t="s">
        <v>321</v>
      </c>
      <c r="Z84" t="s">
        <v>44</v>
      </c>
      <c r="AB84" t="s">
        <v>94</v>
      </c>
      <c r="AC84">
        <v>20</v>
      </c>
      <c r="AD84">
        <v>1</v>
      </c>
    </row>
    <row r="85" spans="1:30" x14ac:dyDescent="0.25">
      <c r="A85">
        <v>17613</v>
      </c>
      <c r="B85" t="s">
        <v>89</v>
      </c>
      <c r="C85" t="s">
        <v>90</v>
      </c>
      <c r="D85" t="s">
        <v>91</v>
      </c>
      <c r="E85" t="s">
        <v>62</v>
      </c>
      <c r="F85" t="s">
        <v>63</v>
      </c>
      <c r="G85" t="s">
        <v>57</v>
      </c>
      <c r="H85" t="s">
        <v>57</v>
      </c>
      <c r="I85" s="4">
        <v>5</v>
      </c>
      <c r="J85" s="4" t="s">
        <v>305</v>
      </c>
      <c r="K85" s="4" t="s">
        <v>322</v>
      </c>
      <c r="L85" s="4" t="s">
        <v>93</v>
      </c>
      <c r="M85" s="4" t="s">
        <v>40</v>
      </c>
      <c r="N85" s="4" t="s">
        <v>41</v>
      </c>
      <c r="O85" s="4" t="s">
        <v>68</v>
      </c>
      <c r="P85" s="4">
        <v>20</v>
      </c>
      <c r="Q85" s="4">
        <v>108</v>
      </c>
      <c r="R85">
        <v>0</v>
      </c>
      <c r="S85" s="4">
        <v>108</v>
      </c>
      <c r="T85" s="4">
        <v>5</v>
      </c>
      <c r="U85" s="4" t="s">
        <v>43</v>
      </c>
      <c r="V85" s="4" t="s">
        <v>43</v>
      </c>
      <c r="W85" s="4" t="s">
        <v>44</v>
      </c>
      <c r="X85" t="s">
        <v>57</v>
      </c>
      <c r="Y85" t="s">
        <v>323</v>
      </c>
      <c r="Z85" t="s">
        <v>44</v>
      </c>
      <c r="AB85" t="s">
        <v>137</v>
      </c>
      <c r="AC85">
        <v>22</v>
      </c>
      <c r="AD85">
        <v>2</v>
      </c>
    </row>
    <row r="86" spans="1:30" x14ac:dyDescent="0.25">
      <c r="A86">
        <v>17616</v>
      </c>
      <c r="B86" t="s">
        <v>89</v>
      </c>
      <c r="C86" t="s">
        <v>90</v>
      </c>
      <c r="D86" t="s">
        <v>91</v>
      </c>
      <c r="E86" t="s">
        <v>324</v>
      </c>
      <c r="F86" t="s">
        <v>325</v>
      </c>
      <c r="G86" t="s">
        <v>326</v>
      </c>
      <c r="H86" t="s">
        <v>327</v>
      </c>
      <c r="I86" s="4">
        <v>5</v>
      </c>
      <c r="J86" s="4" t="s">
        <v>305</v>
      </c>
      <c r="K86" s="4" t="s">
        <v>37</v>
      </c>
      <c r="L86" s="4" t="s">
        <v>93</v>
      </c>
      <c r="M86" s="4" t="s">
        <v>40</v>
      </c>
      <c r="N86" s="4" t="s">
        <v>55</v>
      </c>
      <c r="O86" s="4" t="s">
        <v>56</v>
      </c>
      <c r="P86" s="4">
        <v>20</v>
      </c>
      <c r="Q86" s="4">
        <v>190</v>
      </c>
      <c r="R86">
        <v>10</v>
      </c>
      <c r="S86" s="4">
        <v>200</v>
      </c>
      <c r="T86" s="4">
        <v>5</v>
      </c>
      <c r="U86" s="4" t="s">
        <v>43</v>
      </c>
      <c r="V86" s="4" t="s">
        <v>43</v>
      </c>
      <c r="W86" s="4" t="s">
        <v>43</v>
      </c>
      <c r="X86" t="s">
        <v>57</v>
      </c>
      <c r="Y86" t="s">
        <v>328</v>
      </c>
      <c r="Z86" t="s">
        <v>43</v>
      </c>
      <c r="AA86" t="s">
        <v>329</v>
      </c>
      <c r="AB86" t="s">
        <v>137</v>
      </c>
      <c r="AC86">
        <v>40</v>
      </c>
      <c r="AD86">
        <v>2</v>
      </c>
    </row>
    <row r="87" spans="1:30" x14ac:dyDescent="0.25">
      <c r="A87">
        <v>17617</v>
      </c>
      <c r="B87" t="s">
        <v>89</v>
      </c>
      <c r="C87" t="s">
        <v>90</v>
      </c>
      <c r="D87" t="s">
        <v>91</v>
      </c>
      <c r="E87" t="s">
        <v>330</v>
      </c>
      <c r="F87" t="s">
        <v>331</v>
      </c>
      <c r="G87" t="s">
        <v>57</v>
      </c>
      <c r="H87" t="s">
        <v>57</v>
      </c>
      <c r="I87" s="4">
        <v>5</v>
      </c>
      <c r="J87" s="4" t="s">
        <v>305</v>
      </c>
      <c r="K87" s="4" t="s">
        <v>332</v>
      </c>
      <c r="L87" s="4" t="s">
        <v>93</v>
      </c>
      <c r="M87" s="4" t="s">
        <v>40</v>
      </c>
      <c r="N87" s="4" t="s">
        <v>55</v>
      </c>
      <c r="O87" s="4" t="s">
        <v>68</v>
      </c>
      <c r="P87" s="4">
        <v>20</v>
      </c>
      <c r="Q87" s="4">
        <v>120</v>
      </c>
      <c r="R87">
        <v>0</v>
      </c>
      <c r="S87" s="4">
        <v>120</v>
      </c>
      <c r="T87" s="4">
        <v>5</v>
      </c>
      <c r="U87" s="4" t="s">
        <v>43</v>
      </c>
      <c r="V87" s="4" t="s">
        <v>43</v>
      </c>
      <c r="W87" s="4" t="s">
        <v>44</v>
      </c>
      <c r="X87" t="s">
        <v>57</v>
      </c>
      <c r="Y87" t="s">
        <v>333</v>
      </c>
      <c r="Z87" t="s">
        <v>44</v>
      </c>
      <c r="AB87" t="s">
        <v>137</v>
      </c>
      <c r="AC87">
        <v>24</v>
      </c>
      <c r="AD87">
        <v>1</v>
      </c>
    </row>
    <row r="88" spans="1:30" x14ac:dyDescent="0.25">
      <c r="A88">
        <v>17623</v>
      </c>
      <c r="B88" t="s">
        <v>89</v>
      </c>
      <c r="C88" t="s">
        <v>90</v>
      </c>
      <c r="D88" t="s">
        <v>91</v>
      </c>
      <c r="E88" t="s">
        <v>186</v>
      </c>
      <c r="F88" t="s">
        <v>187</v>
      </c>
      <c r="G88" t="s">
        <v>57</v>
      </c>
      <c r="H88" t="s">
        <v>57</v>
      </c>
      <c r="I88" s="4">
        <v>13</v>
      </c>
      <c r="J88" s="4" t="s">
        <v>319</v>
      </c>
      <c r="K88" s="4" t="s">
        <v>334</v>
      </c>
      <c r="L88" s="4" t="s">
        <v>93</v>
      </c>
      <c r="M88" s="4" t="s">
        <v>40</v>
      </c>
      <c r="N88" s="4" t="s">
        <v>41</v>
      </c>
      <c r="O88" s="4" t="s">
        <v>68</v>
      </c>
      <c r="P88" s="4">
        <v>15</v>
      </c>
      <c r="Q88" s="4">
        <v>140</v>
      </c>
      <c r="R88">
        <v>0</v>
      </c>
      <c r="S88" s="4">
        <v>140</v>
      </c>
      <c r="T88" s="4">
        <v>4</v>
      </c>
      <c r="U88" s="4" t="s">
        <v>43</v>
      </c>
      <c r="V88" s="4" t="s">
        <v>43</v>
      </c>
      <c r="W88" s="4" t="s">
        <v>44</v>
      </c>
      <c r="X88" t="s">
        <v>57</v>
      </c>
      <c r="Y88" t="s">
        <v>335</v>
      </c>
      <c r="Z88" t="s">
        <v>44</v>
      </c>
      <c r="AB88" t="s">
        <v>94</v>
      </c>
      <c r="AC88">
        <v>35</v>
      </c>
      <c r="AD88">
        <v>1</v>
      </c>
    </row>
    <row r="89" spans="1:30" x14ac:dyDescent="0.25">
      <c r="A89">
        <v>17624</v>
      </c>
      <c r="B89" t="s">
        <v>89</v>
      </c>
      <c r="C89" t="s">
        <v>90</v>
      </c>
      <c r="D89" t="s">
        <v>91</v>
      </c>
      <c r="E89" t="s">
        <v>176</v>
      </c>
      <c r="F89" t="s">
        <v>177</v>
      </c>
      <c r="G89" t="s">
        <v>57</v>
      </c>
      <c r="H89" t="s">
        <v>57</v>
      </c>
      <c r="I89" s="4">
        <v>13</v>
      </c>
      <c r="J89" s="4" t="s">
        <v>319</v>
      </c>
      <c r="K89" s="4" t="s">
        <v>336</v>
      </c>
      <c r="L89" s="4" t="s">
        <v>93</v>
      </c>
      <c r="M89" s="4" t="s">
        <v>40</v>
      </c>
      <c r="N89" s="4" t="s">
        <v>41</v>
      </c>
      <c r="O89" s="4" t="s">
        <v>68</v>
      </c>
      <c r="P89" s="4">
        <v>15</v>
      </c>
      <c r="Q89" s="4">
        <v>90</v>
      </c>
      <c r="R89">
        <v>0</v>
      </c>
      <c r="S89" s="4">
        <v>90</v>
      </c>
      <c r="T89" s="4">
        <v>4</v>
      </c>
      <c r="U89" s="4" t="s">
        <v>43</v>
      </c>
      <c r="V89" s="4" t="s">
        <v>43</v>
      </c>
      <c r="W89" s="4" t="s">
        <v>44</v>
      </c>
      <c r="X89" t="s">
        <v>57</v>
      </c>
      <c r="Y89" t="s">
        <v>337</v>
      </c>
      <c r="Z89" t="s">
        <v>44</v>
      </c>
      <c r="AB89" t="s">
        <v>94</v>
      </c>
      <c r="AC89">
        <v>23</v>
      </c>
      <c r="AD89">
        <v>2</v>
      </c>
    </row>
    <row r="90" spans="1:30" x14ac:dyDescent="0.25">
      <c r="A90">
        <v>17625</v>
      </c>
      <c r="B90" t="s">
        <v>89</v>
      </c>
      <c r="C90" t="s">
        <v>90</v>
      </c>
      <c r="D90" t="s">
        <v>91</v>
      </c>
      <c r="E90" t="s">
        <v>330</v>
      </c>
      <c r="F90" t="s">
        <v>331</v>
      </c>
      <c r="G90" t="s">
        <v>57</v>
      </c>
      <c r="H90" t="s">
        <v>57</v>
      </c>
      <c r="I90" s="4">
        <v>5</v>
      </c>
      <c r="J90" s="4" t="s">
        <v>305</v>
      </c>
      <c r="K90" s="4" t="s">
        <v>127</v>
      </c>
      <c r="L90" s="4" t="s">
        <v>93</v>
      </c>
      <c r="M90" s="4" t="s">
        <v>40</v>
      </c>
      <c r="N90" s="4" t="s">
        <v>55</v>
      </c>
      <c r="O90" s="4" t="s">
        <v>68</v>
      </c>
      <c r="P90" s="4">
        <v>20</v>
      </c>
      <c r="Q90" s="4">
        <v>120</v>
      </c>
      <c r="R90">
        <v>0</v>
      </c>
      <c r="S90" s="4">
        <v>120</v>
      </c>
      <c r="T90" s="4">
        <v>5</v>
      </c>
      <c r="U90" s="4" t="s">
        <v>43</v>
      </c>
      <c r="V90" s="4" t="s">
        <v>43</v>
      </c>
      <c r="W90" s="4" t="s">
        <v>44</v>
      </c>
      <c r="X90" t="s">
        <v>57</v>
      </c>
      <c r="Y90" t="s">
        <v>338</v>
      </c>
      <c r="Z90" t="s">
        <v>44</v>
      </c>
      <c r="AB90" t="s">
        <v>137</v>
      </c>
      <c r="AC90">
        <v>24</v>
      </c>
      <c r="AD90">
        <v>1</v>
      </c>
    </row>
    <row r="91" spans="1:30" x14ac:dyDescent="0.25">
      <c r="A91">
        <v>17626</v>
      </c>
      <c r="B91" t="s">
        <v>89</v>
      </c>
      <c r="C91" t="s">
        <v>90</v>
      </c>
      <c r="D91" t="s">
        <v>91</v>
      </c>
      <c r="E91" t="s">
        <v>186</v>
      </c>
      <c r="F91" t="s">
        <v>187</v>
      </c>
      <c r="G91" t="s">
        <v>57</v>
      </c>
      <c r="H91" t="s">
        <v>57</v>
      </c>
      <c r="I91" s="4">
        <v>13</v>
      </c>
      <c r="J91" s="4" t="s">
        <v>319</v>
      </c>
      <c r="K91" s="4" t="s">
        <v>339</v>
      </c>
      <c r="L91" s="4" t="s">
        <v>93</v>
      </c>
      <c r="M91" s="4" t="s">
        <v>40</v>
      </c>
      <c r="N91" s="4" t="s">
        <v>41</v>
      </c>
      <c r="O91" s="4" t="s">
        <v>68</v>
      </c>
      <c r="P91" s="4">
        <v>15</v>
      </c>
      <c r="Q91" s="4">
        <v>140</v>
      </c>
      <c r="R91">
        <v>0</v>
      </c>
      <c r="S91" s="4">
        <v>140</v>
      </c>
      <c r="T91" s="4">
        <v>4</v>
      </c>
      <c r="U91" s="4" t="s">
        <v>43</v>
      </c>
      <c r="V91" s="4" t="s">
        <v>43</v>
      </c>
      <c r="W91" s="4" t="s">
        <v>44</v>
      </c>
      <c r="X91" t="s">
        <v>57</v>
      </c>
      <c r="Y91" t="s">
        <v>340</v>
      </c>
      <c r="Z91" t="s">
        <v>44</v>
      </c>
      <c r="AB91" t="s">
        <v>94</v>
      </c>
      <c r="AC91">
        <v>35</v>
      </c>
      <c r="AD91">
        <v>1</v>
      </c>
    </row>
    <row r="92" spans="1:30" x14ac:dyDescent="0.25">
      <c r="A92">
        <v>17627</v>
      </c>
      <c r="B92" t="s">
        <v>89</v>
      </c>
      <c r="C92" t="s">
        <v>90</v>
      </c>
      <c r="D92" t="s">
        <v>91</v>
      </c>
      <c r="E92" t="s">
        <v>341</v>
      </c>
      <c r="F92" t="s">
        <v>182</v>
      </c>
      <c r="G92" t="s">
        <v>57</v>
      </c>
      <c r="H92" t="s">
        <v>57</v>
      </c>
      <c r="I92" s="4">
        <v>13</v>
      </c>
      <c r="J92" s="4" t="s">
        <v>319</v>
      </c>
      <c r="K92" s="4" t="s">
        <v>334</v>
      </c>
      <c r="L92" s="4" t="s">
        <v>164</v>
      </c>
      <c r="M92" s="4" t="s">
        <v>40</v>
      </c>
      <c r="N92" s="4" t="s">
        <v>55</v>
      </c>
      <c r="O92" s="4" t="s">
        <v>68</v>
      </c>
      <c r="P92" s="4">
        <v>15</v>
      </c>
      <c r="Q92" s="4">
        <v>22</v>
      </c>
      <c r="R92">
        <v>0</v>
      </c>
      <c r="S92" s="4">
        <v>22</v>
      </c>
      <c r="T92" s="4">
        <v>4</v>
      </c>
      <c r="U92" s="4" t="s">
        <v>43</v>
      </c>
      <c r="V92" s="4" t="s">
        <v>43</v>
      </c>
      <c r="W92" s="4" t="s">
        <v>44</v>
      </c>
      <c r="X92" t="s">
        <v>342</v>
      </c>
      <c r="Y92" t="s">
        <v>343</v>
      </c>
      <c r="Z92" t="s">
        <v>44</v>
      </c>
      <c r="AB92" t="s">
        <v>94</v>
      </c>
      <c r="AC92">
        <v>6</v>
      </c>
      <c r="AD92">
        <v>2</v>
      </c>
    </row>
    <row r="93" spans="1:30" x14ac:dyDescent="0.25">
      <c r="A93">
        <v>17629</v>
      </c>
      <c r="B93" t="s">
        <v>89</v>
      </c>
      <c r="C93" t="s">
        <v>90</v>
      </c>
      <c r="D93" t="s">
        <v>91</v>
      </c>
      <c r="E93" t="s">
        <v>330</v>
      </c>
      <c r="F93" t="s">
        <v>331</v>
      </c>
      <c r="G93" t="s">
        <v>57</v>
      </c>
      <c r="H93" t="s">
        <v>57</v>
      </c>
      <c r="I93" s="4">
        <v>5</v>
      </c>
      <c r="J93" s="4" t="s">
        <v>305</v>
      </c>
      <c r="K93" s="4" t="s">
        <v>313</v>
      </c>
      <c r="L93" s="4" t="s">
        <v>93</v>
      </c>
      <c r="M93" s="4" t="s">
        <v>40</v>
      </c>
      <c r="N93" s="4" t="s">
        <v>55</v>
      </c>
      <c r="O93" s="4" t="s">
        <v>68</v>
      </c>
      <c r="P93" s="4">
        <v>20</v>
      </c>
      <c r="Q93" s="4">
        <v>120</v>
      </c>
      <c r="R93">
        <v>0</v>
      </c>
      <c r="S93" s="4">
        <v>120</v>
      </c>
      <c r="T93" s="4">
        <v>5</v>
      </c>
      <c r="U93" s="4" t="s">
        <v>43</v>
      </c>
      <c r="V93" s="4" t="s">
        <v>43</v>
      </c>
      <c r="W93" s="4" t="s">
        <v>44</v>
      </c>
      <c r="X93" t="s">
        <v>57</v>
      </c>
      <c r="Y93" t="s">
        <v>344</v>
      </c>
      <c r="Z93" t="s">
        <v>44</v>
      </c>
      <c r="AB93" t="s">
        <v>137</v>
      </c>
      <c r="AC93">
        <v>24</v>
      </c>
      <c r="AD93">
        <v>1</v>
      </c>
    </row>
    <row r="94" spans="1:30" x14ac:dyDescent="0.25">
      <c r="A94">
        <v>17630</v>
      </c>
      <c r="B94" t="s">
        <v>89</v>
      </c>
      <c r="C94" t="s">
        <v>90</v>
      </c>
      <c r="D94" t="s">
        <v>91</v>
      </c>
      <c r="E94" t="s">
        <v>345</v>
      </c>
      <c r="F94" t="s">
        <v>346</v>
      </c>
      <c r="G94" t="s">
        <v>57</v>
      </c>
      <c r="H94" t="s">
        <v>57</v>
      </c>
      <c r="I94" s="4">
        <v>5</v>
      </c>
      <c r="J94" s="4" t="s">
        <v>305</v>
      </c>
      <c r="K94" s="4" t="s">
        <v>306</v>
      </c>
      <c r="L94" s="4" t="s">
        <v>93</v>
      </c>
      <c r="M94" s="4" t="s">
        <v>40</v>
      </c>
      <c r="N94" s="4" t="s">
        <v>55</v>
      </c>
      <c r="O94" s="4" t="s">
        <v>56</v>
      </c>
      <c r="P94" s="4">
        <v>20</v>
      </c>
      <c r="Q94" s="4">
        <v>32</v>
      </c>
      <c r="R94">
        <v>0</v>
      </c>
      <c r="S94" s="4">
        <v>32</v>
      </c>
      <c r="T94" s="4">
        <v>5</v>
      </c>
      <c r="U94" s="4" t="s">
        <v>43</v>
      </c>
      <c r="V94" s="4" t="s">
        <v>43</v>
      </c>
      <c r="W94" s="4" t="s">
        <v>44</v>
      </c>
      <c r="X94" t="s">
        <v>57</v>
      </c>
      <c r="Y94" t="s">
        <v>347</v>
      </c>
      <c r="Z94" t="s">
        <v>43</v>
      </c>
      <c r="AA94" t="s">
        <v>348</v>
      </c>
      <c r="AB94" t="s">
        <v>137</v>
      </c>
      <c r="AC94">
        <v>7</v>
      </c>
      <c r="AD94">
        <v>2</v>
      </c>
    </row>
    <row r="95" spans="1:30" x14ac:dyDescent="0.25">
      <c r="A95">
        <v>17631</v>
      </c>
      <c r="B95" t="s">
        <v>89</v>
      </c>
      <c r="C95" t="s">
        <v>90</v>
      </c>
      <c r="D95" t="s">
        <v>91</v>
      </c>
      <c r="E95" t="s">
        <v>345</v>
      </c>
      <c r="F95" t="s">
        <v>346</v>
      </c>
      <c r="G95" t="s">
        <v>57</v>
      </c>
      <c r="H95" t="s">
        <v>57</v>
      </c>
      <c r="I95" s="4">
        <v>5</v>
      </c>
      <c r="J95" s="4" t="s">
        <v>305</v>
      </c>
      <c r="K95" s="4" t="s">
        <v>349</v>
      </c>
      <c r="L95" s="4" t="s">
        <v>93</v>
      </c>
      <c r="M95" s="4" t="s">
        <v>40</v>
      </c>
      <c r="N95" s="4" t="s">
        <v>55</v>
      </c>
      <c r="O95" s="4" t="s">
        <v>56</v>
      </c>
      <c r="P95" s="4">
        <v>20</v>
      </c>
      <c r="Q95" s="4">
        <v>32</v>
      </c>
      <c r="R95">
        <v>0</v>
      </c>
      <c r="S95" s="4">
        <v>32</v>
      </c>
      <c r="T95" s="4">
        <v>5</v>
      </c>
      <c r="U95" s="4" t="s">
        <v>43</v>
      </c>
      <c r="V95" s="4" t="s">
        <v>43</v>
      </c>
      <c r="W95" s="4" t="s">
        <v>44</v>
      </c>
      <c r="X95" t="s">
        <v>57</v>
      </c>
      <c r="Y95" t="s">
        <v>350</v>
      </c>
      <c r="Z95" t="s">
        <v>43</v>
      </c>
      <c r="AA95" t="s">
        <v>348</v>
      </c>
      <c r="AB95" t="s">
        <v>137</v>
      </c>
      <c r="AC95">
        <v>7</v>
      </c>
      <c r="AD95">
        <v>2</v>
      </c>
    </row>
    <row r="96" spans="1:30" x14ac:dyDescent="0.25">
      <c r="A96">
        <v>17632</v>
      </c>
      <c r="B96" t="s">
        <v>89</v>
      </c>
      <c r="C96" t="s">
        <v>90</v>
      </c>
      <c r="D96" t="s">
        <v>91</v>
      </c>
      <c r="E96" t="s">
        <v>345</v>
      </c>
      <c r="F96" t="s">
        <v>346</v>
      </c>
      <c r="G96" t="s">
        <v>57</v>
      </c>
      <c r="H96" t="s">
        <v>57</v>
      </c>
      <c r="I96" s="4">
        <v>5</v>
      </c>
      <c r="J96" s="4" t="s">
        <v>305</v>
      </c>
      <c r="K96" s="4" t="s">
        <v>351</v>
      </c>
      <c r="L96" s="4" t="s">
        <v>93</v>
      </c>
      <c r="M96" s="4" t="s">
        <v>40</v>
      </c>
      <c r="N96" s="4" t="s">
        <v>55</v>
      </c>
      <c r="O96" s="4" t="s">
        <v>68</v>
      </c>
      <c r="P96" s="4">
        <v>20</v>
      </c>
      <c r="Q96" s="4">
        <v>32</v>
      </c>
      <c r="R96">
        <v>0</v>
      </c>
      <c r="S96" s="4">
        <v>32</v>
      </c>
      <c r="T96" s="4">
        <v>5</v>
      </c>
      <c r="U96" s="4" t="s">
        <v>43</v>
      </c>
      <c r="V96" s="4" t="s">
        <v>43</v>
      </c>
      <c r="W96" s="4" t="s">
        <v>44</v>
      </c>
      <c r="X96" t="s">
        <v>57</v>
      </c>
      <c r="Y96" t="s">
        <v>352</v>
      </c>
      <c r="Z96" t="s">
        <v>43</v>
      </c>
      <c r="AA96" t="s">
        <v>348</v>
      </c>
      <c r="AB96" t="s">
        <v>137</v>
      </c>
      <c r="AC96">
        <v>7</v>
      </c>
      <c r="AD96">
        <v>2</v>
      </c>
    </row>
    <row r="97" spans="1:30" x14ac:dyDescent="0.25">
      <c r="A97">
        <v>17633</v>
      </c>
      <c r="B97" t="s">
        <v>89</v>
      </c>
      <c r="C97" t="s">
        <v>90</v>
      </c>
      <c r="D97" t="s">
        <v>91</v>
      </c>
      <c r="E97" t="s">
        <v>341</v>
      </c>
      <c r="F97" t="s">
        <v>182</v>
      </c>
      <c r="G97" t="s">
        <v>57</v>
      </c>
      <c r="H97" t="s">
        <v>57</v>
      </c>
      <c r="I97" s="4">
        <v>13</v>
      </c>
      <c r="J97" s="4" t="s">
        <v>319</v>
      </c>
      <c r="K97" s="4" t="s">
        <v>334</v>
      </c>
      <c r="L97" s="4" t="s">
        <v>164</v>
      </c>
      <c r="M97" s="4" t="s">
        <v>40</v>
      </c>
      <c r="N97" s="4" t="s">
        <v>55</v>
      </c>
      <c r="O97" s="4" t="s">
        <v>56</v>
      </c>
      <c r="P97" s="4">
        <v>15</v>
      </c>
      <c r="Q97" s="4">
        <v>22</v>
      </c>
      <c r="R97">
        <v>0</v>
      </c>
      <c r="S97" s="4">
        <v>22</v>
      </c>
      <c r="T97" s="4">
        <v>4</v>
      </c>
      <c r="U97" s="4" t="s">
        <v>43</v>
      </c>
      <c r="V97" s="4" t="s">
        <v>43</v>
      </c>
      <c r="W97" s="4" t="s">
        <v>44</v>
      </c>
      <c r="X97" t="s">
        <v>353</v>
      </c>
      <c r="Y97" t="s">
        <v>343</v>
      </c>
      <c r="Z97" t="s">
        <v>44</v>
      </c>
      <c r="AB97" t="s">
        <v>94</v>
      </c>
      <c r="AC97">
        <v>6</v>
      </c>
      <c r="AD97">
        <v>2</v>
      </c>
    </row>
    <row r="98" spans="1:30" x14ac:dyDescent="0.25">
      <c r="A98">
        <v>17634</v>
      </c>
      <c r="B98" t="s">
        <v>89</v>
      </c>
      <c r="C98" t="s">
        <v>90</v>
      </c>
      <c r="D98" t="s">
        <v>91</v>
      </c>
      <c r="E98" t="s">
        <v>345</v>
      </c>
      <c r="F98" t="s">
        <v>346</v>
      </c>
      <c r="G98" t="s">
        <v>57</v>
      </c>
      <c r="H98" t="s">
        <v>57</v>
      </c>
      <c r="I98" s="4">
        <v>5</v>
      </c>
      <c r="J98" s="4" t="s">
        <v>305</v>
      </c>
      <c r="K98" s="4" t="s">
        <v>354</v>
      </c>
      <c r="L98" s="4" t="s">
        <v>93</v>
      </c>
      <c r="M98" s="4" t="s">
        <v>40</v>
      </c>
      <c r="N98" s="4" t="s">
        <v>55</v>
      </c>
      <c r="O98" s="4" t="s">
        <v>68</v>
      </c>
      <c r="P98" s="4">
        <v>20</v>
      </c>
      <c r="Q98" s="4">
        <v>32</v>
      </c>
      <c r="R98">
        <v>0</v>
      </c>
      <c r="S98" s="4">
        <v>32</v>
      </c>
      <c r="T98" s="4">
        <v>5</v>
      </c>
      <c r="U98" s="4" t="s">
        <v>43</v>
      </c>
      <c r="V98" s="4" t="s">
        <v>43</v>
      </c>
      <c r="W98" s="4" t="s">
        <v>44</v>
      </c>
      <c r="X98" t="s">
        <v>57</v>
      </c>
      <c r="Y98" t="s">
        <v>355</v>
      </c>
      <c r="Z98" t="s">
        <v>43</v>
      </c>
      <c r="AA98" t="s">
        <v>348</v>
      </c>
      <c r="AB98" t="s">
        <v>137</v>
      </c>
      <c r="AC98">
        <v>7</v>
      </c>
      <c r="AD98">
        <v>2</v>
      </c>
    </row>
    <row r="99" spans="1:30" x14ac:dyDescent="0.25">
      <c r="A99">
        <v>17635</v>
      </c>
      <c r="B99" t="s">
        <v>89</v>
      </c>
      <c r="C99" t="s">
        <v>90</v>
      </c>
      <c r="D99" t="s">
        <v>91</v>
      </c>
      <c r="E99" t="s">
        <v>345</v>
      </c>
      <c r="F99" t="s">
        <v>346</v>
      </c>
      <c r="G99" t="s">
        <v>57</v>
      </c>
      <c r="H99" t="s">
        <v>57</v>
      </c>
      <c r="I99" s="4">
        <v>5</v>
      </c>
      <c r="J99" s="4" t="s">
        <v>305</v>
      </c>
      <c r="K99" s="4" t="s">
        <v>356</v>
      </c>
      <c r="L99" s="4" t="s">
        <v>93</v>
      </c>
      <c r="M99" s="4" t="s">
        <v>40</v>
      </c>
      <c r="N99" s="4" t="s">
        <v>55</v>
      </c>
      <c r="O99" s="4" t="s">
        <v>68</v>
      </c>
      <c r="P99" s="4">
        <v>20</v>
      </c>
      <c r="Q99" s="4">
        <v>32</v>
      </c>
      <c r="R99">
        <v>0</v>
      </c>
      <c r="S99" s="4">
        <v>32</v>
      </c>
      <c r="T99" s="4">
        <v>5</v>
      </c>
      <c r="U99" s="4" t="s">
        <v>43</v>
      </c>
      <c r="V99" s="4" t="s">
        <v>43</v>
      </c>
      <c r="W99" s="4" t="s">
        <v>44</v>
      </c>
      <c r="X99" t="s">
        <v>57</v>
      </c>
      <c r="Y99" t="s">
        <v>357</v>
      </c>
      <c r="Z99" t="s">
        <v>43</v>
      </c>
      <c r="AA99" t="s">
        <v>348</v>
      </c>
      <c r="AB99" t="s">
        <v>137</v>
      </c>
      <c r="AC99">
        <v>7</v>
      </c>
      <c r="AD99">
        <v>2</v>
      </c>
    </row>
    <row r="100" spans="1:30" x14ac:dyDescent="0.25">
      <c r="A100">
        <v>17637</v>
      </c>
      <c r="B100" t="s">
        <v>89</v>
      </c>
      <c r="C100" t="s">
        <v>90</v>
      </c>
      <c r="D100" t="s">
        <v>91</v>
      </c>
      <c r="E100" t="s">
        <v>345</v>
      </c>
      <c r="F100" t="s">
        <v>346</v>
      </c>
      <c r="G100" t="s">
        <v>57</v>
      </c>
      <c r="H100" t="s">
        <v>57</v>
      </c>
      <c r="I100" s="4">
        <v>6</v>
      </c>
      <c r="J100" s="4" t="s">
        <v>52</v>
      </c>
      <c r="K100" s="4" t="s">
        <v>358</v>
      </c>
      <c r="L100" s="4" t="s">
        <v>183</v>
      </c>
      <c r="M100" s="4" t="s">
        <v>40</v>
      </c>
      <c r="N100" s="4" t="s">
        <v>41</v>
      </c>
      <c r="O100" s="4" t="s">
        <v>279</v>
      </c>
      <c r="P100" s="4">
        <v>15</v>
      </c>
      <c r="Q100" s="4">
        <v>32</v>
      </c>
      <c r="R100">
        <v>0</v>
      </c>
      <c r="S100" s="4">
        <v>32</v>
      </c>
      <c r="T100" s="4">
        <v>3</v>
      </c>
      <c r="U100" s="4" t="s">
        <v>43</v>
      </c>
      <c r="V100" s="4" t="s">
        <v>43</v>
      </c>
      <c r="W100" s="4" t="s">
        <v>44</v>
      </c>
      <c r="X100" t="s">
        <v>57</v>
      </c>
      <c r="Y100" t="s">
        <v>359</v>
      </c>
      <c r="Z100" t="s">
        <v>43</v>
      </c>
      <c r="AA100" t="s">
        <v>348</v>
      </c>
      <c r="AB100" t="s">
        <v>137</v>
      </c>
      <c r="AC100">
        <v>11</v>
      </c>
      <c r="AD100">
        <v>2</v>
      </c>
    </row>
    <row r="101" spans="1:30" x14ac:dyDescent="0.25">
      <c r="A101">
        <v>17641</v>
      </c>
      <c r="B101" t="s">
        <v>89</v>
      </c>
      <c r="C101" t="s">
        <v>90</v>
      </c>
      <c r="D101" t="s">
        <v>91</v>
      </c>
      <c r="E101" t="s">
        <v>360</v>
      </c>
      <c r="F101" t="s">
        <v>361</v>
      </c>
      <c r="G101" t="s">
        <v>57</v>
      </c>
      <c r="H101" t="s">
        <v>57</v>
      </c>
      <c r="I101" s="4">
        <v>6</v>
      </c>
      <c r="J101" s="4" t="s">
        <v>52</v>
      </c>
      <c r="K101" s="4" t="s">
        <v>362</v>
      </c>
      <c r="L101" s="4" t="s">
        <v>93</v>
      </c>
      <c r="M101" s="4" t="s">
        <v>40</v>
      </c>
      <c r="N101" s="4" t="s">
        <v>41</v>
      </c>
      <c r="O101" s="4" t="s">
        <v>68</v>
      </c>
      <c r="P101" s="4">
        <v>15</v>
      </c>
      <c r="Q101" s="4">
        <v>160</v>
      </c>
      <c r="R101">
        <v>0</v>
      </c>
      <c r="S101" s="4">
        <v>160</v>
      </c>
      <c r="T101" s="4">
        <v>3</v>
      </c>
      <c r="U101" s="4" t="s">
        <v>43</v>
      </c>
      <c r="V101" s="4" t="s">
        <v>43</v>
      </c>
      <c r="W101" s="4" t="s">
        <v>44</v>
      </c>
      <c r="X101" t="s">
        <v>57</v>
      </c>
      <c r="Y101" t="s">
        <v>363</v>
      </c>
      <c r="Z101" t="s">
        <v>44</v>
      </c>
      <c r="AB101" t="s">
        <v>59</v>
      </c>
      <c r="AC101">
        <v>54</v>
      </c>
      <c r="AD101">
        <v>2</v>
      </c>
    </row>
    <row r="102" spans="1:30" x14ac:dyDescent="0.25">
      <c r="A102">
        <v>17644</v>
      </c>
      <c r="B102" t="s">
        <v>89</v>
      </c>
      <c r="C102" t="s">
        <v>90</v>
      </c>
      <c r="D102" t="s">
        <v>91</v>
      </c>
      <c r="E102" t="s">
        <v>282</v>
      </c>
      <c r="F102" t="s">
        <v>283</v>
      </c>
      <c r="G102" t="s">
        <v>57</v>
      </c>
      <c r="H102" t="s">
        <v>57</v>
      </c>
      <c r="I102" s="4">
        <v>13</v>
      </c>
      <c r="J102" s="4" t="s">
        <v>319</v>
      </c>
      <c r="K102" s="4" t="s">
        <v>334</v>
      </c>
      <c r="L102" s="4" t="s">
        <v>93</v>
      </c>
      <c r="M102" s="4" t="s">
        <v>40</v>
      </c>
      <c r="N102" s="4" t="s">
        <v>41</v>
      </c>
      <c r="O102" s="4" t="s">
        <v>68</v>
      </c>
      <c r="P102" s="4">
        <v>20</v>
      </c>
      <c r="Q102" s="4">
        <v>200</v>
      </c>
      <c r="R102">
        <v>0</v>
      </c>
      <c r="S102" s="4">
        <v>200</v>
      </c>
      <c r="T102" s="4">
        <v>4</v>
      </c>
      <c r="U102" s="4" t="s">
        <v>43</v>
      </c>
      <c r="V102" s="4" t="s">
        <v>43</v>
      </c>
      <c r="W102" s="4" t="s">
        <v>44</v>
      </c>
      <c r="X102" t="s">
        <v>57</v>
      </c>
      <c r="Y102" t="s">
        <v>364</v>
      </c>
      <c r="Z102" t="s">
        <v>43</v>
      </c>
      <c r="AA102" t="s">
        <v>285</v>
      </c>
      <c r="AB102" t="s">
        <v>94</v>
      </c>
      <c r="AC102">
        <v>68</v>
      </c>
      <c r="AD102">
        <v>3</v>
      </c>
    </row>
    <row r="103" spans="1:30" x14ac:dyDescent="0.25">
      <c r="A103">
        <v>17645</v>
      </c>
      <c r="B103" t="s">
        <v>89</v>
      </c>
      <c r="C103" t="s">
        <v>90</v>
      </c>
      <c r="D103" t="s">
        <v>91</v>
      </c>
      <c r="E103" t="s">
        <v>282</v>
      </c>
      <c r="F103" t="s">
        <v>283</v>
      </c>
      <c r="G103" t="s">
        <v>57</v>
      </c>
      <c r="H103" t="s">
        <v>57</v>
      </c>
      <c r="I103" s="4">
        <v>13</v>
      </c>
      <c r="J103" s="4" t="s">
        <v>319</v>
      </c>
      <c r="K103" s="4" t="s">
        <v>334</v>
      </c>
      <c r="L103" s="4" t="s">
        <v>93</v>
      </c>
      <c r="M103" s="4" t="s">
        <v>40</v>
      </c>
      <c r="N103" s="4" t="s">
        <v>41</v>
      </c>
      <c r="O103" s="4" t="s">
        <v>56</v>
      </c>
      <c r="P103" s="4">
        <v>20</v>
      </c>
      <c r="Q103" s="4">
        <v>200</v>
      </c>
      <c r="R103">
        <v>0</v>
      </c>
      <c r="S103" s="4">
        <v>200</v>
      </c>
      <c r="T103" s="4">
        <v>4</v>
      </c>
      <c r="U103" s="4" t="s">
        <v>43</v>
      </c>
      <c r="V103" s="4" t="s">
        <v>43</v>
      </c>
      <c r="W103" s="4" t="s">
        <v>44</v>
      </c>
      <c r="X103" t="s">
        <v>57</v>
      </c>
      <c r="Y103" t="s">
        <v>365</v>
      </c>
      <c r="Z103" t="s">
        <v>43</v>
      </c>
      <c r="AA103" t="s">
        <v>285</v>
      </c>
      <c r="AB103" t="s">
        <v>94</v>
      </c>
      <c r="AC103">
        <v>68</v>
      </c>
      <c r="AD103">
        <v>3</v>
      </c>
    </row>
    <row r="104" spans="1:30" x14ac:dyDescent="0.25">
      <c r="A104">
        <v>17660</v>
      </c>
      <c r="B104" t="s">
        <v>89</v>
      </c>
      <c r="C104" t="s">
        <v>90</v>
      </c>
      <c r="D104" t="s">
        <v>91</v>
      </c>
      <c r="E104" t="s">
        <v>366</v>
      </c>
      <c r="F104" t="s">
        <v>367</v>
      </c>
      <c r="G104" t="s">
        <v>57</v>
      </c>
      <c r="H104" t="s">
        <v>57</v>
      </c>
      <c r="I104" s="4">
        <v>3</v>
      </c>
      <c r="J104" s="4" t="s">
        <v>368</v>
      </c>
      <c r="K104" s="4" t="s">
        <v>369</v>
      </c>
      <c r="L104" s="4" t="s">
        <v>93</v>
      </c>
      <c r="M104" s="4" t="s">
        <v>40</v>
      </c>
      <c r="N104" s="4" t="s">
        <v>41</v>
      </c>
      <c r="O104" s="4" t="s">
        <v>56</v>
      </c>
      <c r="P104" s="4">
        <v>20</v>
      </c>
      <c r="Q104" s="4">
        <v>72</v>
      </c>
      <c r="R104">
        <v>0</v>
      </c>
      <c r="S104" s="4">
        <v>72</v>
      </c>
      <c r="T104" s="4">
        <v>4</v>
      </c>
      <c r="U104" s="4" t="s">
        <v>43</v>
      </c>
      <c r="V104" s="4" t="s">
        <v>43</v>
      </c>
      <c r="W104" s="4" t="s">
        <v>44</v>
      </c>
      <c r="X104" t="s">
        <v>57</v>
      </c>
      <c r="Y104" t="s">
        <v>370</v>
      </c>
      <c r="Z104" t="s">
        <v>44</v>
      </c>
      <c r="AB104" t="s">
        <v>146</v>
      </c>
      <c r="AC104">
        <v>18</v>
      </c>
      <c r="AD104">
        <v>1</v>
      </c>
    </row>
    <row r="105" spans="1:30" x14ac:dyDescent="0.25">
      <c r="A105">
        <v>17664</v>
      </c>
      <c r="B105" t="s">
        <v>89</v>
      </c>
      <c r="C105" t="s">
        <v>90</v>
      </c>
      <c r="D105" t="s">
        <v>91</v>
      </c>
      <c r="E105" t="s">
        <v>371</v>
      </c>
      <c r="F105" t="s">
        <v>372</v>
      </c>
      <c r="G105" t="s">
        <v>57</v>
      </c>
      <c r="H105" t="s">
        <v>57</v>
      </c>
      <c r="I105" s="4">
        <v>3</v>
      </c>
      <c r="J105" s="4" t="s">
        <v>368</v>
      </c>
      <c r="K105" s="4" t="s">
        <v>369</v>
      </c>
      <c r="L105" s="4" t="s">
        <v>93</v>
      </c>
      <c r="M105" s="4" t="s">
        <v>40</v>
      </c>
      <c r="N105" s="4" t="s">
        <v>41</v>
      </c>
      <c r="O105" s="4" t="s">
        <v>68</v>
      </c>
      <c r="P105" s="4">
        <v>20</v>
      </c>
      <c r="Q105" s="4">
        <v>176</v>
      </c>
      <c r="R105">
        <v>0</v>
      </c>
      <c r="S105" s="4">
        <v>176</v>
      </c>
      <c r="T105" s="4">
        <v>4</v>
      </c>
      <c r="U105" s="4" t="s">
        <v>43</v>
      </c>
      <c r="V105" s="4" t="s">
        <v>43</v>
      </c>
      <c r="W105" s="4" t="s">
        <v>44</v>
      </c>
      <c r="X105" t="s">
        <v>57</v>
      </c>
      <c r="Y105" t="s">
        <v>373</v>
      </c>
      <c r="Z105" t="s">
        <v>43</v>
      </c>
      <c r="AA105" t="s">
        <v>299</v>
      </c>
      <c r="AB105" t="s">
        <v>146</v>
      </c>
      <c r="AC105">
        <v>44</v>
      </c>
      <c r="AD105">
        <v>2</v>
      </c>
    </row>
    <row r="106" spans="1:30" x14ac:dyDescent="0.25">
      <c r="A106">
        <v>17665</v>
      </c>
      <c r="B106" t="s">
        <v>89</v>
      </c>
      <c r="C106" t="s">
        <v>90</v>
      </c>
      <c r="D106" t="s">
        <v>91</v>
      </c>
      <c r="E106" t="s">
        <v>371</v>
      </c>
      <c r="F106" t="s">
        <v>372</v>
      </c>
      <c r="G106" t="s">
        <v>57</v>
      </c>
      <c r="H106" t="s">
        <v>57</v>
      </c>
      <c r="I106" s="4">
        <v>3</v>
      </c>
      <c r="J106" s="4" t="s">
        <v>368</v>
      </c>
      <c r="K106" s="4" t="s">
        <v>374</v>
      </c>
      <c r="L106" s="4" t="s">
        <v>93</v>
      </c>
      <c r="M106" s="4" t="s">
        <v>40</v>
      </c>
      <c r="N106" s="4" t="s">
        <v>41</v>
      </c>
      <c r="O106" s="4" t="s">
        <v>68</v>
      </c>
      <c r="P106" s="4">
        <v>20</v>
      </c>
      <c r="Q106" s="4">
        <v>176</v>
      </c>
      <c r="R106">
        <v>0</v>
      </c>
      <c r="S106" s="4">
        <v>176</v>
      </c>
      <c r="T106" s="4">
        <v>4</v>
      </c>
      <c r="U106" s="4" t="s">
        <v>43</v>
      </c>
      <c r="V106" s="4" t="s">
        <v>43</v>
      </c>
      <c r="W106" s="4" t="s">
        <v>44</v>
      </c>
      <c r="X106" t="s">
        <v>57</v>
      </c>
      <c r="Y106" t="s">
        <v>373</v>
      </c>
      <c r="Z106" t="s">
        <v>43</v>
      </c>
      <c r="AA106" t="s">
        <v>299</v>
      </c>
      <c r="AB106" t="s">
        <v>146</v>
      </c>
      <c r="AC106">
        <v>44</v>
      </c>
      <c r="AD106">
        <v>2</v>
      </c>
    </row>
    <row r="107" spans="1:30" x14ac:dyDescent="0.25">
      <c r="A107">
        <v>17668</v>
      </c>
      <c r="B107" t="s">
        <v>89</v>
      </c>
      <c r="C107" t="s">
        <v>90</v>
      </c>
      <c r="D107" t="s">
        <v>91</v>
      </c>
      <c r="E107" t="s">
        <v>148</v>
      </c>
      <c r="F107" t="s">
        <v>149</v>
      </c>
      <c r="G107" t="s">
        <v>57</v>
      </c>
      <c r="H107" t="s">
        <v>57</v>
      </c>
      <c r="I107" s="4">
        <v>3</v>
      </c>
      <c r="J107" s="4" t="s">
        <v>368</v>
      </c>
      <c r="K107" s="4" t="s">
        <v>375</v>
      </c>
      <c r="L107" s="4" t="s">
        <v>93</v>
      </c>
      <c r="M107" s="4" t="s">
        <v>40</v>
      </c>
      <c r="N107" s="4" t="s">
        <v>41</v>
      </c>
      <c r="O107" s="4" t="s">
        <v>68</v>
      </c>
      <c r="P107" s="4">
        <v>20</v>
      </c>
      <c r="Q107" s="4">
        <v>160</v>
      </c>
      <c r="R107">
        <v>0</v>
      </c>
      <c r="S107" s="4">
        <v>160</v>
      </c>
      <c r="T107" s="4">
        <v>4</v>
      </c>
      <c r="U107" s="4" t="s">
        <v>43</v>
      </c>
      <c r="V107" s="4" t="s">
        <v>43</v>
      </c>
      <c r="W107" s="4" t="s">
        <v>44</v>
      </c>
      <c r="X107" t="s">
        <v>57</v>
      </c>
      <c r="Y107" t="s">
        <v>376</v>
      </c>
      <c r="Z107" t="s">
        <v>43</v>
      </c>
      <c r="AA107" t="s">
        <v>151</v>
      </c>
      <c r="AB107" t="s">
        <v>146</v>
      </c>
      <c r="AC107">
        <v>40</v>
      </c>
      <c r="AD107">
        <v>3</v>
      </c>
    </row>
    <row r="108" spans="1:30" x14ac:dyDescent="0.25">
      <c r="A108">
        <v>17669</v>
      </c>
      <c r="B108" t="s">
        <v>89</v>
      </c>
      <c r="C108" t="s">
        <v>90</v>
      </c>
      <c r="D108" t="s">
        <v>91</v>
      </c>
      <c r="E108" t="s">
        <v>148</v>
      </c>
      <c r="F108" t="s">
        <v>149</v>
      </c>
      <c r="G108" t="s">
        <v>57</v>
      </c>
      <c r="H108" t="s">
        <v>57</v>
      </c>
      <c r="I108" s="4">
        <v>3</v>
      </c>
      <c r="J108" s="4" t="s">
        <v>368</v>
      </c>
      <c r="K108" s="4" t="s">
        <v>377</v>
      </c>
      <c r="L108" s="4" t="s">
        <v>93</v>
      </c>
      <c r="M108" s="4" t="s">
        <v>40</v>
      </c>
      <c r="N108" s="4" t="s">
        <v>41</v>
      </c>
      <c r="O108" s="4" t="s">
        <v>68</v>
      </c>
      <c r="P108" s="4">
        <v>20</v>
      </c>
      <c r="Q108" s="4">
        <v>160</v>
      </c>
      <c r="R108">
        <v>0</v>
      </c>
      <c r="S108" s="4">
        <v>160</v>
      </c>
      <c r="T108" s="4">
        <v>4</v>
      </c>
      <c r="U108" s="4" t="s">
        <v>43</v>
      </c>
      <c r="V108" s="4" t="s">
        <v>43</v>
      </c>
      <c r="W108" s="4" t="s">
        <v>44</v>
      </c>
      <c r="X108" t="s">
        <v>57</v>
      </c>
      <c r="Y108" t="s">
        <v>376</v>
      </c>
      <c r="Z108" t="s">
        <v>43</v>
      </c>
      <c r="AA108" t="s">
        <v>151</v>
      </c>
      <c r="AB108" t="s">
        <v>146</v>
      </c>
      <c r="AC108">
        <v>40</v>
      </c>
      <c r="AD108">
        <v>3</v>
      </c>
    </row>
    <row r="109" spans="1:30" x14ac:dyDescent="0.25">
      <c r="A109">
        <v>17672</v>
      </c>
      <c r="B109" t="s">
        <v>89</v>
      </c>
      <c r="C109" t="s">
        <v>90</v>
      </c>
      <c r="D109" t="s">
        <v>91</v>
      </c>
      <c r="E109" t="s">
        <v>378</v>
      </c>
      <c r="F109" t="s">
        <v>379</v>
      </c>
      <c r="G109" t="s">
        <v>57</v>
      </c>
      <c r="H109" t="s">
        <v>57</v>
      </c>
      <c r="I109" s="4">
        <v>3</v>
      </c>
      <c r="J109" s="4" t="s">
        <v>368</v>
      </c>
      <c r="K109" s="4" t="s">
        <v>375</v>
      </c>
      <c r="L109" s="4" t="s">
        <v>93</v>
      </c>
      <c r="M109" s="4" t="s">
        <v>40</v>
      </c>
      <c r="N109" s="4" t="s">
        <v>41</v>
      </c>
      <c r="O109" s="4" t="s">
        <v>68</v>
      </c>
      <c r="P109" s="4">
        <v>20</v>
      </c>
      <c r="Q109" s="4">
        <v>80</v>
      </c>
      <c r="R109">
        <v>0</v>
      </c>
      <c r="S109" s="4">
        <v>80</v>
      </c>
      <c r="T109" s="4">
        <v>4</v>
      </c>
      <c r="U109" s="4" t="s">
        <v>43</v>
      </c>
      <c r="V109" s="4" t="s">
        <v>43</v>
      </c>
      <c r="W109" s="4" t="s">
        <v>44</v>
      </c>
      <c r="X109" t="s">
        <v>57</v>
      </c>
      <c r="Y109" t="s">
        <v>376</v>
      </c>
      <c r="Z109" t="s">
        <v>44</v>
      </c>
      <c r="AB109" t="s">
        <v>146</v>
      </c>
      <c r="AC109">
        <v>20</v>
      </c>
      <c r="AD109">
        <v>2</v>
      </c>
    </row>
    <row r="110" spans="1:30" x14ac:dyDescent="0.25">
      <c r="A110">
        <v>17673</v>
      </c>
      <c r="B110" t="s">
        <v>89</v>
      </c>
      <c r="C110" t="s">
        <v>90</v>
      </c>
      <c r="D110" t="s">
        <v>91</v>
      </c>
      <c r="E110" t="s">
        <v>378</v>
      </c>
      <c r="F110" t="s">
        <v>379</v>
      </c>
      <c r="G110" t="s">
        <v>57</v>
      </c>
      <c r="H110" t="s">
        <v>57</v>
      </c>
      <c r="I110" s="4">
        <v>3</v>
      </c>
      <c r="J110" s="4" t="s">
        <v>368</v>
      </c>
      <c r="K110" s="4" t="s">
        <v>369</v>
      </c>
      <c r="L110" s="4" t="s">
        <v>93</v>
      </c>
      <c r="M110" s="4" t="s">
        <v>40</v>
      </c>
      <c r="N110" s="4" t="s">
        <v>41</v>
      </c>
      <c r="O110" s="4" t="s">
        <v>68</v>
      </c>
      <c r="P110" s="4">
        <v>20</v>
      </c>
      <c r="Q110" s="4">
        <v>80</v>
      </c>
      <c r="R110">
        <v>0</v>
      </c>
      <c r="S110" s="4">
        <v>80</v>
      </c>
      <c r="T110" s="4">
        <v>4</v>
      </c>
      <c r="U110" s="4" t="s">
        <v>43</v>
      </c>
      <c r="V110" s="4" t="s">
        <v>43</v>
      </c>
      <c r="W110" s="4" t="s">
        <v>44</v>
      </c>
      <c r="X110" t="s">
        <v>57</v>
      </c>
      <c r="Y110" t="s">
        <v>376</v>
      </c>
      <c r="Z110" t="s">
        <v>44</v>
      </c>
      <c r="AB110" t="s">
        <v>146</v>
      </c>
      <c r="AC110">
        <v>20</v>
      </c>
      <c r="AD110">
        <v>2</v>
      </c>
    </row>
    <row r="111" spans="1:30" x14ac:dyDescent="0.25">
      <c r="A111">
        <v>17674</v>
      </c>
      <c r="B111" t="s">
        <v>89</v>
      </c>
      <c r="C111" t="s">
        <v>90</v>
      </c>
      <c r="D111" t="s">
        <v>91</v>
      </c>
      <c r="E111" t="s">
        <v>378</v>
      </c>
      <c r="F111" t="s">
        <v>379</v>
      </c>
      <c r="G111" t="s">
        <v>57</v>
      </c>
      <c r="H111" t="s">
        <v>57</v>
      </c>
      <c r="I111" s="4">
        <v>3</v>
      </c>
      <c r="J111" s="4" t="s">
        <v>368</v>
      </c>
      <c r="K111" s="4" t="s">
        <v>374</v>
      </c>
      <c r="L111" s="4" t="s">
        <v>93</v>
      </c>
      <c r="M111" s="4" t="s">
        <v>40</v>
      </c>
      <c r="N111" s="4" t="s">
        <v>41</v>
      </c>
      <c r="O111" s="4" t="s">
        <v>68</v>
      </c>
      <c r="P111" s="4">
        <v>20</v>
      </c>
      <c r="Q111" s="4">
        <v>80</v>
      </c>
      <c r="R111">
        <v>0</v>
      </c>
      <c r="S111" s="4">
        <v>80</v>
      </c>
      <c r="T111" s="4">
        <v>4</v>
      </c>
      <c r="U111" s="4" t="s">
        <v>43</v>
      </c>
      <c r="V111" s="4" t="s">
        <v>43</v>
      </c>
      <c r="W111" s="4" t="s">
        <v>44</v>
      </c>
      <c r="X111" t="s">
        <v>57</v>
      </c>
      <c r="Y111" t="s">
        <v>376</v>
      </c>
      <c r="Z111" t="s">
        <v>44</v>
      </c>
      <c r="AB111" t="s">
        <v>146</v>
      </c>
      <c r="AC111">
        <v>20</v>
      </c>
      <c r="AD111">
        <v>2</v>
      </c>
    </row>
    <row r="112" spans="1:30" x14ac:dyDescent="0.25">
      <c r="A112">
        <v>17675</v>
      </c>
      <c r="B112" t="s">
        <v>89</v>
      </c>
      <c r="C112" t="s">
        <v>90</v>
      </c>
      <c r="D112" t="s">
        <v>91</v>
      </c>
      <c r="E112" t="s">
        <v>167</v>
      </c>
      <c r="F112" t="s">
        <v>168</v>
      </c>
      <c r="G112" t="s">
        <v>326</v>
      </c>
      <c r="H112" t="s">
        <v>327</v>
      </c>
      <c r="I112" s="4">
        <v>3</v>
      </c>
      <c r="J112" s="4" t="s">
        <v>368</v>
      </c>
      <c r="K112" s="4" t="s">
        <v>377</v>
      </c>
      <c r="L112" s="4" t="s">
        <v>93</v>
      </c>
      <c r="M112" s="4" t="s">
        <v>40</v>
      </c>
      <c r="N112" s="4" t="s">
        <v>55</v>
      </c>
      <c r="O112" s="4" t="s">
        <v>68</v>
      </c>
      <c r="P112" s="4">
        <v>20</v>
      </c>
      <c r="Q112" s="4">
        <v>100</v>
      </c>
      <c r="R112">
        <v>10</v>
      </c>
      <c r="S112" s="4">
        <v>110</v>
      </c>
      <c r="T112" s="4">
        <v>4</v>
      </c>
      <c r="U112" s="4" t="s">
        <v>43</v>
      </c>
      <c r="V112" s="4" t="s">
        <v>43</v>
      </c>
      <c r="W112" s="4" t="s">
        <v>44</v>
      </c>
      <c r="X112" t="s">
        <v>57</v>
      </c>
      <c r="Y112" t="s">
        <v>380</v>
      </c>
      <c r="Z112" t="s">
        <v>44</v>
      </c>
      <c r="AB112" t="s">
        <v>146</v>
      </c>
      <c r="AC112">
        <v>28</v>
      </c>
      <c r="AD112">
        <v>1</v>
      </c>
    </row>
    <row r="113" spans="1:30" x14ac:dyDescent="0.25">
      <c r="A113">
        <v>17679</v>
      </c>
      <c r="B113" t="s">
        <v>89</v>
      </c>
      <c r="C113" t="s">
        <v>90</v>
      </c>
      <c r="D113" t="s">
        <v>91</v>
      </c>
      <c r="E113" t="s">
        <v>371</v>
      </c>
      <c r="F113" t="s">
        <v>372</v>
      </c>
      <c r="G113" t="s">
        <v>57</v>
      </c>
      <c r="H113" t="s">
        <v>57</v>
      </c>
      <c r="I113" s="4">
        <v>3</v>
      </c>
      <c r="J113" s="4" t="s">
        <v>368</v>
      </c>
      <c r="K113" s="4" t="s">
        <v>377</v>
      </c>
      <c r="L113" s="4" t="s">
        <v>93</v>
      </c>
      <c r="M113" s="4" t="s">
        <v>40</v>
      </c>
      <c r="N113" s="4" t="s">
        <v>41</v>
      </c>
      <c r="O113" s="4" t="s">
        <v>56</v>
      </c>
      <c r="P113" s="4">
        <v>20</v>
      </c>
      <c r="Q113" s="4">
        <v>176</v>
      </c>
      <c r="R113">
        <v>0</v>
      </c>
      <c r="S113" s="4">
        <v>176</v>
      </c>
      <c r="T113" s="4">
        <v>4</v>
      </c>
      <c r="U113" s="4" t="s">
        <v>43</v>
      </c>
      <c r="V113" s="4" t="s">
        <v>43</v>
      </c>
      <c r="W113" s="4" t="s">
        <v>44</v>
      </c>
      <c r="X113" t="s">
        <v>57</v>
      </c>
      <c r="Y113" t="s">
        <v>381</v>
      </c>
      <c r="Z113" t="s">
        <v>43</v>
      </c>
      <c r="AA113" t="s">
        <v>299</v>
      </c>
      <c r="AB113" t="s">
        <v>146</v>
      </c>
      <c r="AC113">
        <v>44</v>
      </c>
      <c r="AD113">
        <v>2</v>
      </c>
    </row>
    <row r="114" spans="1:30" x14ac:dyDescent="0.25">
      <c r="A114">
        <v>17682</v>
      </c>
      <c r="B114" t="s">
        <v>89</v>
      </c>
      <c r="C114" t="s">
        <v>90</v>
      </c>
      <c r="D114" t="s">
        <v>91</v>
      </c>
      <c r="E114" t="s">
        <v>382</v>
      </c>
      <c r="F114" t="s">
        <v>383</v>
      </c>
      <c r="G114" t="s">
        <v>35</v>
      </c>
      <c r="H114" t="s">
        <v>36</v>
      </c>
      <c r="I114" s="4">
        <v>15</v>
      </c>
      <c r="J114" s="4" t="s">
        <v>384</v>
      </c>
      <c r="K114" s="4" t="s">
        <v>385</v>
      </c>
      <c r="L114" s="4" t="s">
        <v>93</v>
      </c>
      <c r="M114" s="4" t="s">
        <v>40</v>
      </c>
      <c r="N114" s="4" t="s">
        <v>41</v>
      </c>
      <c r="O114" s="4" t="s">
        <v>279</v>
      </c>
      <c r="P114" s="4">
        <v>20</v>
      </c>
      <c r="Q114" s="4">
        <v>230</v>
      </c>
      <c r="R114">
        <v>12</v>
      </c>
      <c r="S114" s="4">
        <v>242</v>
      </c>
      <c r="T114" s="4">
        <v>4</v>
      </c>
      <c r="U114" s="4" t="s">
        <v>43</v>
      </c>
      <c r="V114" s="4" t="s">
        <v>43</v>
      </c>
      <c r="W114" s="4" t="s">
        <v>44</v>
      </c>
      <c r="X114" t="s">
        <v>57</v>
      </c>
      <c r="Y114" t="s">
        <v>386</v>
      </c>
      <c r="Z114" t="s">
        <v>44</v>
      </c>
      <c r="AB114" t="s">
        <v>146</v>
      </c>
      <c r="AC114">
        <v>61</v>
      </c>
      <c r="AD114">
        <v>2</v>
      </c>
    </row>
    <row r="115" spans="1:30" x14ac:dyDescent="0.25">
      <c r="A115">
        <v>17683</v>
      </c>
      <c r="B115" t="s">
        <v>89</v>
      </c>
      <c r="C115" t="s">
        <v>90</v>
      </c>
      <c r="D115" t="s">
        <v>91</v>
      </c>
      <c r="E115" t="s">
        <v>277</v>
      </c>
      <c r="F115" t="s">
        <v>278</v>
      </c>
      <c r="G115" t="s">
        <v>387</v>
      </c>
      <c r="H115" t="s">
        <v>388</v>
      </c>
      <c r="I115" s="4">
        <v>10</v>
      </c>
      <c r="J115" s="4" t="s">
        <v>389</v>
      </c>
      <c r="K115" s="4" t="s">
        <v>390</v>
      </c>
      <c r="L115" s="4" t="s">
        <v>93</v>
      </c>
      <c r="M115" s="4" t="s">
        <v>40</v>
      </c>
      <c r="N115" s="4" t="s">
        <v>55</v>
      </c>
      <c r="O115" s="4" t="s">
        <v>68</v>
      </c>
      <c r="P115" s="4">
        <v>15</v>
      </c>
      <c r="Q115" s="4">
        <v>150</v>
      </c>
      <c r="R115">
        <v>8</v>
      </c>
      <c r="S115" s="4">
        <v>158</v>
      </c>
      <c r="T115" s="4">
        <v>4</v>
      </c>
      <c r="U115" s="4" t="s">
        <v>43</v>
      </c>
      <c r="V115" s="4" t="s">
        <v>43</v>
      </c>
      <c r="W115" s="4" t="s">
        <v>44</v>
      </c>
      <c r="X115" t="s">
        <v>57</v>
      </c>
      <c r="Y115" t="s">
        <v>391</v>
      </c>
      <c r="Z115" t="s">
        <v>43</v>
      </c>
      <c r="AA115" t="s">
        <v>281</v>
      </c>
      <c r="AB115" t="s">
        <v>146</v>
      </c>
      <c r="AC115">
        <v>40</v>
      </c>
      <c r="AD115">
        <v>3</v>
      </c>
    </row>
    <row r="116" spans="1:30" x14ac:dyDescent="0.25">
      <c r="A116">
        <v>17686</v>
      </c>
      <c r="B116" t="s">
        <v>89</v>
      </c>
      <c r="C116" t="s">
        <v>90</v>
      </c>
      <c r="D116" t="s">
        <v>91</v>
      </c>
      <c r="E116" t="s">
        <v>392</v>
      </c>
      <c r="F116" t="s">
        <v>393</v>
      </c>
      <c r="G116" t="s">
        <v>74</v>
      </c>
      <c r="H116" t="s">
        <v>75</v>
      </c>
      <c r="I116" s="4">
        <v>15</v>
      </c>
      <c r="J116" s="4" t="s">
        <v>384</v>
      </c>
      <c r="K116" s="4" t="s">
        <v>385</v>
      </c>
      <c r="L116" s="4" t="s">
        <v>93</v>
      </c>
      <c r="M116" s="4" t="s">
        <v>40</v>
      </c>
      <c r="N116" s="4" t="s">
        <v>41</v>
      </c>
      <c r="O116" s="4" t="s">
        <v>68</v>
      </c>
      <c r="P116" s="4">
        <v>20</v>
      </c>
      <c r="Q116" s="4">
        <v>130</v>
      </c>
      <c r="R116">
        <v>20</v>
      </c>
      <c r="S116" s="4">
        <v>150</v>
      </c>
      <c r="T116" s="4">
        <v>4</v>
      </c>
      <c r="U116" s="4" t="s">
        <v>43</v>
      </c>
      <c r="V116" s="4" t="s">
        <v>43</v>
      </c>
      <c r="W116" s="4" t="s">
        <v>44</v>
      </c>
      <c r="X116" t="s">
        <v>57</v>
      </c>
      <c r="Y116" t="s">
        <v>394</v>
      </c>
      <c r="Z116" t="s">
        <v>44</v>
      </c>
      <c r="AB116" t="s">
        <v>146</v>
      </c>
      <c r="AC116">
        <v>38</v>
      </c>
      <c r="AD116">
        <v>2</v>
      </c>
    </row>
    <row r="117" spans="1:30" x14ac:dyDescent="0.25">
      <c r="A117">
        <v>17704</v>
      </c>
      <c r="B117" t="s">
        <v>89</v>
      </c>
      <c r="C117" t="s">
        <v>90</v>
      </c>
      <c r="D117" t="s">
        <v>91</v>
      </c>
      <c r="E117" t="s">
        <v>392</v>
      </c>
      <c r="F117" t="s">
        <v>393</v>
      </c>
      <c r="G117" t="s">
        <v>74</v>
      </c>
      <c r="H117" t="s">
        <v>75</v>
      </c>
      <c r="I117" s="4">
        <v>15</v>
      </c>
      <c r="J117" s="4" t="s">
        <v>384</v>
      </c>
      <c r="K117" s="4" t="s">
        <v>385</v>
      </c>
      <c r="L117" s="4" t="s">
        <v>93</v>
      </c>
      <c r="M117" s="4" t="s">
        <v>40</v>
      </c>
      <c r="N117" s="4" t="s">
        <v>41</v>
      </c>
      <c r="O117" s="4" t="s">
        <v>56</v>
      </c>
      <c r="P117" s="4">
        <v>20</v>
      </c>
      <c r="Q117" s="4">
        <v>130</v>
      </c>
      <c r="R117">
        <v>20</v>
      </c>
      <c r="S117" s="4">
        <v>150</v>
      </c>
      <c r="T117" s="4">
        <v>4</v>
      </c>
      <c r="U117" s="4" t="s">
        <v>43</v>
      </c>
      <c r="V117" s="4" t="s">
        <v>43</v>
      </c>
      <c r="W117" s="4" t="s">
        <v>44</v>
      </c>
      <c r="X117" t="s">
        <v>57</v>
      </c>
      <c r="Y117" t="s">
        <v>395</v>
      </c>
      <c r="Z117" t="s">
        <v>44</v>
      </c>
      <c r="AB117" t="s">
        <v>146</v>
      </c>
      <c r="AC117">
        <v>38</v>
      </c>
      <c r="AD117">
        <v>2</v>
      </c>
    </row>
    <row r="118" spans="1:30" x14ac:dyDescent="0.25">
      <c r="A118">
        <v>17705</v>
      </c>
      <c r="B118" t="s">
        <v>89</v>
      </c>
      <c r="C118" t="s">
        <v>90</v>
      </c>
      <c r="D118" t="s">
        <v>91</v>
      </c>
      <c r="E118" t="s">
        <v>396</v>
      </c>
      <c r="F118" t="s">
        <v>397</v>
      </c>
      <c r="G118" t="s">
        <v>35</v>
      </c>
      <c r="H118" t="s">
        <v>36</v>
      </c>
      <c r="I118" s="4">
        <v>15</v>
      </c>
      <c r="J118" s="4" t="s">
        <v>384</v>
      </c>
      <c r="K118" s="4" t="s">
        <v>385</v>
      </c>
      <c r="L118" s="4" t="s">
        <v>93</v>
      </c>
      <c r="M118" s="4" t="s">
        <v>40</v>
      </c>
      <c r="N118" s="4" t="s">
        <v>41</v>
      </c>
      <c r="O118" s="4" t="s">
        <v>56</v>
      </c>
      <c r="P118" s="4">
        <v>20</v>
      </c>
      <c r="Q118" s="4">
        <v>112</v>
      </c>
      <c r="R118">
        <v>12</v>
      </c>
      <c r="S118" s="4">
        <v>124</v>
      </c>
      <c r="T118" s="4">
        <v>4</v>
      </c>
      <c r="U118" s="4" t="s">
        <v>43</v>
      </c>
      <c r="V118" s="4" t="s">
        <v>43</v>
      </c>
      <c r="W118" s="4" t="s">
        <v>44</v>
      </c>
      <c r="X118" t="s">
        <v>57</v>
      </c>
      <c r="Y118" t="s">
        <v>398</v>
      </c>
      <c r="Z118" t="s">
        <v>44</v>
      </c>
      <c r="AB118" t="s">
        <v>146</v>
      </c>
      <c r="AC118">
        <v>31</v>
      </c>
      <c r="AD118">
        <v>1</v>
      </c>
    </row>
    <row r="119" spans="1:30" x14ac:dyDescent="0.25">
      <c r="A119">
        <v>17707</v>
      </c>
      <c r="B119" t="s">
        <v>89</v>
      </c>
      <c r="C119" t="s">
        <v>90</v>
      </c>
      <c r="D119" t="s">
        <v>91</v>
      </c>
      <c r="E119" t="s">
        <v>62</v>
      </c>
      <c r="F119" t="s">
        <v>63</v>
      </c>
      <c r="G119" t="s">
        <v>50</v>
      </c>
      <c r="H119" t="s">
        <v>51</v>
      </c>
      <c r="I119" s="4">
        <v>1</v>
      </c>
      <c r="J119" s="4" t="s">
        <v>239</v>
      </c>
      <c r="K119" s="4" t="s">
        <v>242</v>
      </c>
      <c r="L119" s="4" t="s">
        <v>164</v>
      </c>
      <c r="M119" s="4" t="s">
        <v>40</v>
      </c>
      <c r="N119" s="4" t="s">
        <v>55</v>
      </c>
      <c r="O119" s="4" t="s">
        <v>56</v>
      </c>
      <c r="P119" s="4">
        <v>20</v>
      </c>
      <c r="Q119" s="4">
        <v>108</v>
      </c>
      <c r="R119">
        <v>12</v>
      </c>
      <c r="S119" s="4">
        <v>120</v>
      </c>
      <c r="T119" s="4">
        <v>4</v>
      </c>
      <c r="U119" s="4" t="s">
        <v>43</v>
      </c>
      <c r="V119" s="4" t="s">
        <v>43</v>
      </c>
      <c r="W119" s="4" t="s">
        <v>43</v>
      </c>
      <c r="X119" t="s">
        <v>57</v>
      </c>
      <c r="Y119" t="s">
        <v>399</v>
      </c>
      <c r="Z119" t="s">
        <v>44</v>
      </c>
      <c r="AB119" t="s">
        <v>146</v>
      </c>
      <c r="AC119">
        <v>30</v>
      </c>
      <c r="AD119">
        <v>2</v>
      </c>
    </row>
    <row r="120" spans="1:30" x14ac:dyDescent="0.25">
      <c r="A120">
        <v>17713</v>
      </c>
      <c r="B120" t="s">
        <v>89</v>
      </c>
      <c r="C120" t="s">
        <v>90</v>
      </c>
      <c r="D120" t="s">
        <v>91</v>
      </c>
      <c r="E120" t="s">
        <v>400</v>
      </c>
      <c r="F120" t="s">
        <v>401</v>
      </c>
      <c r="G120" t="s">
        <v>50</v>
      </c>
      <c r="H120" t="s">
        <v>51</v>
      </c>
      <c r="I120" s="4">
        <v>1</v>
      </c>
      <c r="J120" s="4" t="s">
        <v>239</v>
      </c>
      <c r="K120" s="4" t="s">
        <v>240</v>
      </c>
      <c r="L120" s="4" t="s">
        <v>243</v>
      </c>
      <c r="M120" s="4" t="s">
        <v>40</v>
      </c>
      <c r="N120" s="4" t="s">
        <v>55</v>
      </c>
      <c r="O120" s="4" t="s">
        <v>56</v>
      </c>
      <c r="P120" s="4">
        <v>15</v>
      </c>
      <c r="Q120" s="4">
        <v>110</v>
      </c>
      <c r="R120">
        <v>12</v>
      </c>
      <c r="S120" s="4">
        <v>122</v>
      </c>
      <c r="T120" s="4">
        <v>4</v>
      </c>
      <c r="U120" s="4" t="s">
        <v>43</v>
      </c>
      <c r="V120" s="4" t="s">
        <v>43</v>
      </c>
      <c r="W120" s="4" t="s">
        <v>43</v>
      </c>
      <c r="X120" t="s">
        <v>57</v>
      </c>
      <c r="Y120" t="s">
        <v>402</v>
      </c>
      <c r="Z120" t="s">
        <v>44</v>
      </c>
      <c r="AB120" t="s">
        <v>137</v>
      </c>
      <c r="AC120">
        <v>31</v>
      </c>
      <c r="AD120">
        <v>2</v>
      </c>
    </row>
    <row r="121" spans="1:30" x14ac:dyDescent="0.25">
      <c r="A121">
        <v>17714</v>
      </c>
      <c r="B121" t="s">
        <v>89</v>
      </c>
      <c r="C121" t="s">
        <v>90</v>
      </c>
      <c r="D121" t="s">
        <v>91</v>
      </c>
      <c r="E121" t="s">
        <v>403</v>
      </c>
      <c r="F121" t="s">
        <v>182</v>
      </c>
      <c r="G121" t="s">
        <v>57</v>
      </c>
      <c r="H121" t="s">
        <v>57</v>
      </c>
      <c r="I121" s="4">
        <v>1</v>
      </c>
      <c r="J121" s="4" t="s">
        <v>239</v>
      </c>
      <c r="K121" s="4" t="s">
        <v>240</v>
      </c>
      <c r="L121" s="4" t="s">
        <v>93</v>
      </c>
      <c r="M121" s="4" t="s">
        <v>40</v>
      </c>
      <c r="N121" s="4" t="s">
        <v>41</v>
      </c>
      <c r="O121" s="4" t="s">
        <v>68</v>
      </c>
      <c r="P121" s="4">
        <v>15</v>
      </c>
      <c r="Q121" s="4">
        <v>48</v>
      </c>
      <c r="R121">
        <v>0</v>
      </c>
      <c r="S121" s="4">
        <v>48</v>
      </c>
      <c r="T121" s="4">
        <v>4</v>
      </c>
      <c r="U121" s="4" t="s">
        <v>43</v>
      </c>
      <c r="V121" s="4" t="s">
        <v>43</v>
      </c>
      <c r="W121" s="4" t="s">
        <v>44</v>
      </c>
      <c r="X121" t="s">
        <v>404</v>
      </c>
      <c r="Y121" t="s">
        <v>405</v>
      </c>
      <c r="AB121" t="s">
        <v>137</v>
      </c>
      <c r="AC121">
        <v>12</v>
      </c>
      <c r="AD121">
        <v>2</v>
      </c>
    </row>
    <row r="122" spans="1:30" x14ac:dyDescent="0.25">
      <c r="A122">
        <v>46000</v>
      </c>
      <c r="B122" t="s">
        <v>249</v>
      </c>
      <c r="C122" t="s">
        <v>90</v>
      </c>
      <c r="D122" t="s">
        <v>91</v>
      </c>
      <c r="E122" t="s">
        <v>406</v>
      </c>
      <c r="F122" t="s">
        <v>407</v>
      </c>
      <c r="G122" t="s">
        <v>50</v>
      </c>
      <c r="H122" t="s">
        <v>51</v>
      </c>
      <c r="I122" s="4">
        <v>15</v>
      </c>
      <c r="J122" s="4" t="s">
        <v>384</v>
      </c>
      <c r="K122" s="4" t="s">
        <v>385</v>
      </c>
      <c r="L122" s="4" t="s">
        <v>408</v>
      </c>
      <c r="M122" s="4" t="s">
        <v>40</v>
      </c>
      <c r="N122" s="4" t="s">
        <v>55</v>
      </c>
      <c r="O122" s="4" t="s">
        <v>409</v>
      </c>
      <c r="P122" s="4">
        <v>10</v>
      </c>
      <c r="Q122" s="4">
        <v>190</v>
      </c>
      <c r="R122">
        <v>12</v>
      </c>
      <c r="S122" s="4">
        <v>202</v>
      </c>
      <c r="T122" s="4">
        <v>4</v>
      </c>
      <c r="U122" s="4" t="s">
        <v>43</v>
      </c>
      <c r="V122" s="4" t="s">
        <v>43</v>
      </c>
      <c r="W122" s="4" t="s">
        <v>43</v>
      </c>
      <c r="Y122" t="s">
        <v>410</v>
      </c>
      <c r="Z122" t="s">
        <v>44</v>
      </c>
      <c r="AB122" t="s">
        <v>137</v>
      </c>
      <c r="AC122">
        <v>51</v>
      </c>
      <c r="AD122">
        <v>2</v>
      </c>
    </row>
    <row r="123" spans="1:30" x14ac:dyDescent="0.25">
      <c r="A123">
        <v>46001</v>
      </c>
      <c r="B123" t="s">
        <v>249</v>
      </c>
      <c r="C123" t="s">
        <v>90</v>
      </c>
      <c r="D123" t="s">
        <v>91</v>
      </c>
      <c r="E123" t="s">
        <v>411</v>
      </c>
      <c r="F123" t="s">
        <v>412</v>
      </c>
      <c r="G123" t="s">
        <v>35</v>
      </c>
      <c r="H123" t="s">
        <v>36</v>
      </c>
      <c r="I123" s="4">
        <v>15</v>
      </c>
      <c r="J123" s="4" t="s">
        <v>384</v>
      </c>
      <c r="K123" s="4" t="s">
        <v>385</v>
      </c>
      <c r="L123" s="4" t="s">
        <v>408</v>
      </c>
      <c r="M123" s="4" t="s">
        <v>40</v>
      </c>
      <c r="N123" s="4" t="s">
        <v>41</v>
      </c>
      <c r="O123" s="4" t="s">
        <v>409</v>
      </c>
      <c r="P123" s="4">
        <v>10</v>
      </c>
      <c r="Q123" s="4">
        <v>176</v>
      </c>
      <c r="R123">
        <v>12</v>
      </c>
      <c r="S123" s="4">
        <v>188</v>
      </c>
      <c r="T123" s="4">
        <v>4</v>
      </c>
      <c r="U123" s="4" t="s">
        <v>43</v>
      </c>
      <c r="V123" s="4" t="s">
        <v>43</v>
      </c>
      <c r="W123" s="4" t="s">
        <v>44</v>
      </c>
      <c r="Y123" t="s">
        <v>410</v>
      </c>
      <c r="Z123" t="s">
        <v>43</v>
      </c>
      <c r="AA123" t="s">
        <v>299</v>
      </c>
      <c r="AB123" t="s">
        <v>137</v>
      </c>
      <c r="AC123">
        <v>47</v>
      </c>
      <c r="AD123">
        <v>3</v>
      </c>
    </row>
    <row r="124" spans="1:30" x14ac:dyDescent="0.25">
      <c r="A124">
        <v>46002</v>
      </c>
      <c r="B124" t="s">
        <v>249</v>
      </c>
      <c r="C124" t="s">
        <v>90</v>
      </c>
      <c r="D124" t="s">
        <v>91</v>
      </c>
      <c r="E124" t="s">
        <v>413</v>
      </c>
      <c r="F124" t="s">
        <v>414</v>
      </c>
      <c r="G124" t="s">
        <v>35</v>
      </c>
      <c r="H124" t="s">
        <v>36</v>
      </c>
      <c r="I124" s="4">
        <v>1</v>
      </c>
      <c r="J124" s="4" t="s">
        <v>239</v>
      </c>
      <c r="K124" s="4" t="s">
        <v>242</v>
      </c>
      <c r="L124" s="4" t="s">
        <v>408</v>
      </c>
      <c r="M124" s="4" t="s">
        <v>40</v>
      </c>
      <c r="N124" s="4" t="s">
        <v>41</v>
      </c>
      <c r="O124" s="4" t="s">
        <v>409</v>
      </c>
      <c r="P124" s="4">
        <v>15</v>
      </c>
      <c r="Q124" s="4">
        <v>176</v>
      </c>
      <c r="R124">
        <v>12</v>
      </c>
      <c r="S124" s="4">
        <v>188</v>
      </c>
      <c r="T124" s="4">
        <v>4</v>
      </c>
      <c r="U124" s="4" t="s">
        <v>43</v>
      </c>
      <c r="V124" s="4" t="s">
        <v>43</v>
      </c>
      <c r="W124" s="4" t="s">
        <v>44</v>
      </c>
      <c r="Y124" t="s">
        <v>410</v>
      </c>
      <c r="Z124" t="s">
        <v>43</v>
      </c>
      <c r="AA124" t="s">
        <v>299</v>
      </c>
      <c r="AB124" t="s">
        <v>137</v>
      </c>
      <c r="AC124">
        <v>47</v>
      </c>
      <c r="AD124">
        <v>3</v>
      </c>
    </row>
    <row r="125" spans="1:30" x14ac:dyDescent="0.25">
      <c r="A125">
        <v>46003</v>
      </c>
      <c r="B125" t="s">
        <v>249</v>
      </c>
      <c r="C125" t="s">
        <v>90</v>
      </c>
      <c r="D125" t="s">
        <v>91</v>
      </c>
      <c r="E125" t="s">
        <v>415</v>
      </c>
      <c r="F125" t="s">
        <v>416</v>
      </c>
      <c r="G125" t="s">
        <v>35</v>
      </c>
      <c r="H125" t="s">
        <v>36</v>
      </c>
      <c r="I125" s="4">
        <v>2</v>
      </c>
      <c r="J125" s="4" t="s">
        <v>142</v>
      </c>
      <c r="K125" s="4" t="s">
        <v>143</v>
      </c>
      <c r="L125" s="4" t="s">
        <v>408</v>
      </c>
      <c r="M125" s="4" t="s">
        <v>40</v>
      </c>
      <c r="N125" s="4" t="s">
        <v>41</v>
      </c>
      <c r="O125" s="4" t="s">
        <v>409</v>
      </c>
      <c r="P125" s="4">
        <v>10</v>
      </c>
      <c r="Q125" s="4">
        <v>150</v>
      </c>
      <c r="R125">
        <v>12</v>
      </c>
      <c r="S125" s="4">
        <v>162</v>
      </c>
      <c r="T125" s="4">
        <v>4</v>
      </c>
      <c r="U125" s="4" t="s">
        <v>43</v>
      </c>
      <c r="V125" s="4" t="s">
        <v>43</v>
      </c>
      <c r="W125" s="4" t="s">
        <v>44</v>
      </c>
      <c r="Y125" t="s">
        <v>410</v>
      </c>
      <c r="Z125" t="s">
        <v>44</v>
      </c>
      <c r="AB125" t="s">
        <v>137</v>
      </c>
      <c r="AC125">
        <v>41</v>
      </c>
      <c r="AD125">
        <v>2</v>
      </c>
    </row>
    <row r="126" spans="1:30" x14ac:dyDescent="0.25">
      <c r="A126">
        <v>46004</v>
      </c>
      <c r="B126" t="s">
        <v>249</v>
      </c>
      <c r="C126" t="s">
        <v>90</v>
      </c>
      <c r="D126" t="s">
        <v>91</v>
      </c>
      <c r="E126" t="s">
        <v>417</v>
      </c>
      <c r="F126" t="s">
        <v>418</v>
      </c>
      <c r="G126" t="s">
        <v>35</v>
      </c>
      <c r="H126" t="s">
        <v>36</v>
      </c>
      <c r="I126" s="4">
        <v>2</v>
      </c>
      <c r="J126" s="4" t="s">
        <v>142</v>
      </c>
      <c r="K126" s="4" t="s">
        <v>143</v>
      </c>
      <c r="L126" s="4" t="s">
        <v>408</v>
      </c>
      <c r="M126" s="4" t="s">
        <v>40</v>
      </c>
      <c r="N126" s="4" t="s">
        <v>41</v>
      </c>
      <c r="O126" s="4" t="s">
        <v>409</v>
      </c>
      <c r="P126" s="4">
        <v>10</v>
      </c>
      <c r="Q126" s="4">
        <v>160</v>
      </c>
      <c r="R126">
        <v>12</v>
      </c>
      <c r="S126" s="4">
        <v>172</v>
      </c>
      <c r="T126" s="4">
        <v>4</v>
      </c>
      <c r="U126" s="4" t="s">
        <v>43</v>
      </c>
      <c r="V126" s="4" t="s">
        <v>43</v>
      </c>
      <c r="W126" s="4" t="s">
        <v>44</v>
      </c>
      <c r="Y126" t="s">
        <v>410</v>
      </c>
      <c r="Z126" t="s">
        <v>44</v>
      </c>
      <c r="AB126" t="s">
        <v>137</v>
      </c>
      <c r="AC126">
        <v>43</v>
      </c>
      <c r="AD126">
        <v>2</v>
      </c>
    </row>
    <row r="127" spans="1:30" x14ac:dyDescent="0.25">
      <c r="A127">
        <v>46005</v>
      </c>
      <c r="B127" t="s">
        <v>249</v>
      </c>
      <c r="C127" t="s">
        <v>90</v>
      </c>
      <c r="D127" t="s">
        <v>91</v>
      </c>
      <c r="E127" t="s">
        <v>419</v>
      </c>
      <c r="F127" t="s">
        <v>420</v>
      </c>
      <c r="G127" t="s">
        <v>35</v>
      </c>
      <c r="H127" t="s">
        <v>36</v>
      </c>
      <c r="I127" s="4">
        <v>2</v>
      </c>
      <c r="J127" s="4" t="s">
        <v>142</v>
      </c>
      <c r="K127" s="4" t="s">
        <v>143</v>
      </c>
      <c r="L127" s="4" t="s">
        <v>408</v>
      </c>
      <c r="M127" s="4" t="s">
        <v>40</v>
      </c>
      <c r="N127" s="4" t="s">
        <v>41</v>
      </c>
      <c r="O127" s="4" t="s">
        <v>409</v>
      </c>
      <c r="P127" s="4">
        <v>10</v>
      </c>
      <c r="Q127" s="4">
        <v>156</v>
      </c>
      <c r="R127">
        <v>12</v>
      </c>
      <c r="S127" s="4">
        <v>168</v>
      </c>
      <c r="T127" s="4">
        <v>4</v>
      </c>
      <c r="U127" s="4" t="s">
        <v>43</v>
      </c>
      <c r="V127" s="4" t="s">
        <v>43</v>
      </c>
      <c r="W127" s="4" t="s">
        <v>44</v>
      </c>
      <c r="Y127" t="s">
        <v>410</v>
      </c>
      <c r="Z127" t="s">
        <v>44</v>
      </c>
      <c r="AB127" t="s">
        <v>137</v>
      </c>
      <c r="AC127">
        <v>42</v>
      </c>
      <c r="AD127">
        <v>2</v>
      </c>
    </row>
    <row r="128" spans="1:30" x14ac:dyDescent="0.25">
      <c r="A128">
        <v>46006</v>
      </c>
      <c r="B128" t="s">
        <v>249</v>
      </c>
      <c r="C128" t="s">
        <v>90</v>
      </c>
      <c r="D128" t="s">
        <v>91</v>
      </c>
      <c r="E128" t="s">
        <v>421</v>
      </c>
      <c r="F128" t="s">
        <v>422</v>
      </c>
      <c r="G128" t="s">
        <v>35</v>
      </c>
      <c r="H128" t="s">
        <v>36</v>
      </c>
      <c r="I128" s="4">
        <v>2</v>
      </c>
      <c r="J128" s="4" t="s">
        <v>142</v>
      </c>
      <c r="K128" s="4" t="s">
        <v>143</v>
      </c>
      <c r="L128" s="4" t="s">
        <v>408</v>
      </c>
      <c r="M128" s="4" t="s">
        <v>40</v>
      </c>
      <c r="N128" s="4" t="s">
        <v>41</v>
      </c>
      <c r="O128" s="4" t="s">
        <v>409</v>
      </c>
      <c r="P128" s="4">
        <v>10</v>
      </c>
      <c r="Q128" s="4">
        <v>200</v>
      </c>
      <c r="R128">
        <v>12</v>
      </c>
      <c r="S128" s="4">
        <v>212</v>
      </c>
      <c r="T128" s="4">
        <v>4</v>
      </c>
      <c r="U128" s="4" t="s">
        <v>43</v>
      </c>
      <c r="V128" s="4" t="s">
        <v>43</v>
      </c>
      <c r="W128" s="4" t="s">
        <v>44</v>
      </c>
      <c r="Y128" t="s">
        <v>410</v>
      </c>
      <c r="Z128" t="s">
        <v>44</v>
      </c>
      <c r="AB128" t="s">
        <v>137</v>
      </c>
      <c r="AC128">
        <v>53</v>
      </c>
      <c r="AD128">
        <v>2</v>
      </c>
    </row>
    <row r="129" spans="1:30" x14ac:dyDescent="0.25">
      <c r="A129">
        <v>46007</v>
      </c>
      <c r="B129" t="s">
        <v>249</v>
      </c>
      <c r="C129" t="s">
        <v>90</v>
      </c>
      <c r="D129" t="s">
        <v>91</v>
      </c>
      <c r="E129" t="s">
        <v>423</v>
      </c>
      <c r="F129" t="s">
        <v>424</v>
      </c>
      <c r="G129" t="s">
        <v>35</v>
      </c>
      <c r="H129" t="s">
        <v>36</v>
      </c>
      <c r="I129" s="4">
        <v>3</v>
      </c>
      <c r="J129" s="4" t="s">
        <v>368</v>
      </c>
      <c r="K129" s="4" t="s">
        <v>369</v>
      </c>
      <c r="L129" s="4" t="s">
        <v>408</v>
      </c>
      <c r="M129" s="4" t="s">
        <v>40</v>
      </c>
      <c r="N129" s="4" t="s">
        <v>41</v>
      </c>
      <c r="O129" s="4" t="s">
        <v>409</v>
      </c>
      <c r="P129" s="4">
        <v>10</v>
      </c>
      <c r="Q129" s="4">
        <v>110</v>
      </c>
      <c r="R129">
        <v>12</v>
      </c>
      <c r="S129" s="4">
        <v>122</v>
      </c>
      <c r="T129" s="4">
        <v>4</v>
      </c>
      <c r="U129" s="4" t="s">
        <v>43</v>
      </c>
      <c r="V129" s="4" t="s">
        <v>43</v>
      </c>
      <c r="W129" s="4" t="s">
        <v>44</v>
      </c>
      <c r="Y129" t="s">
        <v>410</v>
      </c>
      <c r="Z129" t="s">
        <v>44</v>
      </c>
      <c r="AB129" t="s">
        <v>137</v>
      </c>
      <c r="AC129">
        <v>31</v>
      </c>
      <c r="AD129">
        <v>2</v>
      </c>
    </row>
    <row r="130" spans="1:30" x14ac:dyDescent="0.25">
      <c r="A130">
        <v>46008</v>
      </c>
      <c r="B130" t="s">
        <v>249</v>
      </c>
      <c r="C130" t="s">
        <v>90</v>
      </c>
      <c r="D130" t="s">
        <v>91</v>
      </c>
      <c r="E130" t="s">
        <v>425</v>
      </c>
      <c r="F130" t="s">
        <v>426</v>
      </c>
      <c r="G130" t="s">
        <v>35</v>
      </c>
      <c r="H130" t="s">
        <v>36</v>
      </c>
      <c r="I130" s="4">
        <v>3</v>
      </c>
      <c r="J130" s="4" t="s">
        <v>368</v>
      </c>
      <c r="K130" s="4" t="s">
        <v>377</v>
      </c>
      <c r="L130" s="4" t="s">
        <v>408</v>
      </c>
      <c r="M130" s="4" t="s">
        <v>40</v>
      </c>
      <c r="N130" s="4" t="s">
        <v>41</v>
      </c>
      <c r="O130" s="4" t="s">
        <v>409</v>
      </c>
      <c r="P130" s="4">
        <v>10</v>
      </c>
      <c r="Q130" s="4">
        <v>100</v>
      </c>
      <c r="R130">
        <v>12</v>
      </c>
      <c r="S130" s="4">
        <v>112</v>
      </c>
      <c r="T130" s="4">
        <v>4</v>
      </c>
      <c r="U130" s="4" t="s">
        <v>43</v>
      </c>
      <c r="V130" s="4" t="s">
        <v>43</v>
      </c>
      <c r="W130" s="4" t="s">
        <v>44</v>
      </c>
      <c r="Y130" t="s">
        <v>410</v>
      </c>
      <c r="Z130" t="s">
        <v>44</v>
      </c>
      <c r="AB130" t="s">
        <v>137</v>
      </c>
      <c r="AC130">
        <v>28</v>
      </c>
      <c r="AD130">
        <v>2</v>
      </c>
    </row>
    <row r="131" spans="1:30" x14ac:dyDescent="0.25">
      <c r="A131">
        <v>46009</v>
      </c>
      <c r="B131" t="s">
        <v>249</v>
      </c>
      <c r="C131" t="s">
        <v>90</v>
      </c>
      <c r="D131" t="s">
        <v>91</v>
      </c>
      <c r="E131" t="s">
        <v>269</v>
      </c>
      <c r="F131" t="s">
        <v>270</v>
      </c>
      <c r="G131" t="s">
        <v>50</v>
      </c>
      <c r="H131" t="s">
        <v>51</v>
      </c>
      <c r="I131" s="4">
        <v>3</v>
      </c>
      <c r="J131" s="4" t="s">
        <v>368</v>
      </c>
      <c r="K131" s="4" t="s">
        <v>369</v>
      </c>
      <c r="L131" s="4" t="s">
        <v>408</v>
      </c>
      <c r="M131" s="4" t="s">
        <v>40</v>
      </c>
      <c r="N131" s="4" t="s">
        <v>55</v>
      </c>
      <c r="O131" s="4" t="s">
        <v>409</v>
      </c>
      <c r="P131" s="4">
        <v>10</v>
      </c>
      <c r="Q131" s="4">
        <v>195</v>
      </c>
      <c r="R131">
        <v>12</v>
      </c>
      <c r="S131" s="4">
        <v>207</v>
      </c>
      <c r="T131" s="4">
        <v>4</v>
      </c>
      <c r="U131" s="4" t="s">
        <v>43</v>
      </c>
      <c r="V131" s="4" t="s">
        <v>43</v>
      </c>
      <c r="W131" s="4" t="s">
        <v>43</v>
      </c>
      <c r="Y131" t="s">
        <v>410</v>
      </c>
      <c r="Z131" t="s">
        <v>44</v>
      </c>
      <c r="AB131" t="s">
        <v>137</v>
      </c>
      <c r="AC131">
        <v>52</v>
      </c>
      <c r="AD131">
        <v>2</v>
      </c>
    </row>
    <row r="132" spans="1:30" x14ac:dyDescent="0.25">
      <c r="A132">
        <v>46010</v>
      </c>
      <c r="B132" t="s">
        <v>249</v>
      </c>
      <c r="C132" t="s">
        <v>90</v>
      </c>
      <c r="D132" t="s">
        <v>91</v>
      </c>
      <c r="E132" t="s">
        <v>415</v>
      </c>
      <c r="F132" t="s">
        <v>416</v>
      </c>
      <c r="G132" t="s">
        <v>35</v>
      </c>
      <c r="H132" t="s">
        <v>36</v>
      </c>
      <c r="I132" s="4">
        <v>4</v>
      </c>
      <c r="J132" s="4" t="s">
        <v>92</v>
      </c>
      <c r="K132" s="4" t="s">
        <v>427</v>
      </c>
      <c r="L132" s="4" t="s">
        <v>408</v>
      </c>
      <c r="M132" s="4" t="s">
        <v>40</v>
      </c>
      <c r="N132" s="4" t="s">
        <v>41</v>
      </c>
      <c r="O132" s="4" t="s">
        <v>409</v>
      </c>
      <c r="P132" s="4">
        <v>10</v>
      </c>
      <c r="Q132" s="4">
        <v>150</v>
      </c>
      <c r="R132">
        <v>12</v>
      </c>
      <c r="S132" s="4">
        <v>162</v>
      </c>
      <c r="T132" s="4">
        <v>4</v>
      </c>
      <c r="U132" s="4" t="s">
        <v>43</v>
      </c>
      <c r="V132" s="4" t="s">
        <v>43</v>
      </c>
      <c r="W132" s="4" t="s">
        <v>44</v>
      </c>
      <c r="Y132" t="s">
        <v>410</v>
      </c>
      <c r="Z132" t="s">
        <v>44</v>
      </c>
      <c r="AB132" t="s">
        <v>137</v>
      </c>
      <c r="AC132">
        <v>41</v>
      </c>
      <c r="AD132">
        <v>2</v>
      </c>
    </row>
    <row r="133" spans="1:30" x14ac:dyDescent="0.25">
      <c r="A133">
        <v>46011</v>
      </c>
      <c r="B133" t="s">
        <v>249</v>
      </c>
      <c r="C133" t="s">
        <v>90</v>
      </c>
      <c r="D133" t="s">
        <v>91</v>
      </c>
      <c r="E133" t="s">
        <v>428</v>
      </c>
      <c r="F133" t="s">
        <v>429</v>
      </c>
      <c r="G133" t="s">
        <v>35</v>
      </c>
      <c r="H133" t="s">
        <v>36</v>
      </c>
      <c r="I133" s="4">
        <v>4</v>
      </c>
      <c r="J133" s="4" t="s">
        <v>92</v>
      </c>
      <c r="K133" s="4" t="s">
        <v>430</v>
      </c>
      <c r="L133" s="4" t="s">
        <v>408</v>
      </c>
      <c r="M133" s="4" t="s">
        <v>40</v>
      </c>
      <c r="N133" s="4" t="s">
        <v>41</v>
      </c>
      <c r="O133" s="4" t="s">
        <v>409</v>
      </c>
      <c r="P133" s="4">
        <v>10</v>
      </c>
      <c r="Q133" s="4">
        <v>170</v>
      </c>
      <c r="R133">
        <v>12</v>
      </c>
      <c r="S133" s="4">
        <v>182</v>
      </c>
      <c r="T133" s="4">
        <v>4</v>
      </c>
      <c r="U133" s="4" t="s">
        <v>43</v>
      </c>
      <c r="V133" s="4" t="s">
        <v>43</v>
      </c>
      <c r="W133" s="4" t="s">
        <v>44</v>
      </c>
      <c r="Y133" t="s">
        <v>410</v>
      </c>
      <c r="Z133" t="s">
        <v>44</v>
      </c>
      <c r="AB133" t="s">
        <v>137</v>
      </c>
      <c r="AC133">
        <v>46</v>
      </c>
      <c r="AD133">
        <v>2</v>
      </c>
    </row>
    <row r="134" spans="1:30" x14ac:dyDescent="0.25">
      <c r="A134">
        <v>46012</v>
      </c>
      <c r="B134" t="s">
        <v>249</v>
      </c>
      <c r="C134" t="s">
        <v>90</v>
      </c>
      <c r="D134" t="s">
        <v>91</v>
      </c>
      <c r="E134" t="s">
        <v>431</v>
      </c>
      <c r="F134" t="s">
        <v>432</v>
      </c>
      <c r="G134" t="s">
        <v>35</v>
      </c>
      <c r="H134" t="s">
        <v>36</v>
      </c>
      <c r="I134" s="4">
        <v>4</v>
      </c>
      <c r="J134" s="4" t="s">
        <v>92</v>
      </c>
      <c r="K134" s="4" t="s">
        <v>433</v>
      </c>
      <c r="L134" s="4" t="s">
        <v>408</v>
      </c>
      <c r="M134" s="4" t="s">
        <v>40</v>
      </c>
      <c r="N134" s="4" t="s">
        <v>41</v>
      </c>
      <c r="O134" s="4" t="s">
        <v>409</v>
      </c>
      <c r="P134" s="4">
        <v>10</v>
      </c>
      <c r="Q134" s="4">
        <v>180</v>
      </c>
      <c r="R134">
        <v>12</v>
      </c>
      <c r="S134" s="4">
        <v>192</v>
      </c>
      <c r="T134" s="4">
        <v>4</v>
      </c>
      <c r="U134" s="4" t="s">
        <v>43</v>
      </c>
      <c r="V134" s="4" t="s">
        <v>43</v>
      </c>
      <c r="W134" s="4" t="s">
        <v>44</v>
      </c>
      <c r="Y134" t="s">
        <v>410</v>
      </c>
      <c r="Z134" t="s">
        <v>44</v>
      </c>
      <c r="AB134" t="s">
        <v>137</v>
      </c>
      <c r="AC134">
        <v>48</v>
      </c>
      <c r="AD134">
        <v>2</v>
      </c>
    </row>
    <row r="135" spans="1:30" x14ac:dyDescent="0.25">
      <c r="A135">
        <v>46013</v>
      </c>
      <c r="B135" t="s">
        <v>249</v>
      </c>
      <c r="C135" t="s">
        <v>90</v>
      </c>
      <c r="D135" t="s">
        <v>91</v>
      </c>
      <c r="E135" t="s">
        <v>269</v>
      </c>
      <c r="F135" t="s">
        <v>270</v>
      </c>
      <c r="G135" t="s">
        <v>35</v>
      </c>
      <c r="H135" t="s">
        <v>36</v>
      </c>
      <c r="I135" s="4">
        <v>5</v>
      </c>
      <c r="J135" s="4" t="s">
        <v>305</v>
      </c>
      <c r="K135" s="4" t="s">
        <v>37</v>
      </c>
      <c r="L135" s="4" t="s">
        <v>408</v>
      </c>
      <c r="M135" s="4" t="s">
        <v>40</v>
      </c>
      <c r="N135" s="4" t="s">
        <v>41</v>
      </c>
      <c r="O135" s="4" t="s">
        <v>409</v>
      </c>
      <c r="P135" s="4">
        <v>10</v>
      </c>
      <c r="Q135" s="4">
        <v>195</v>
      </c>
      <c r="R135">
        <v>12</v>
      </c>
      <c r="S135" s="4">
        <v>207</v>
      </c>
      <c r="T135" s="4">
        <v>4</v>
      </c>
      <c r="U135" s="4" t="s">
        <v>43</v>
      </c>
      <c r="V135" s="4" t="s">
        <v>43</v>
      </c>
      <c r="W135" s="4" t="s">
        <v>44</v>
      </c>
      <c r="Y135" t="s">
        <v>410</v>
      </c>
      <c r="Z135" t="s">
        <v>44</v>
      </c>
      <c r="AB135" t="s">
        <v>137</v>
      </c>
      <c r="AC135">
        <v>52</v>
      </c>
      <c r="AD135">
        <v>2</v>
      </c>
    </row>
    <row r="136" spans="1:30" x14ac:dyDescent="0.25">
      <c r="A136">
        <v>46014</v>
      </c>
      <c r="B136" t="s">
        <v>249</v>
      </c>
      <c r="C136" t="s">
        <v>90</v>
      </c>
      <c r="D136" t="s">
        <v>91</v>
      </c>
      <c r="E136" t="s">
        <v>434</v>
      </c>
      <c r="F136" t="s">
        <v>435</v>
      </c>
      <c r="G136" t="s">
        <v>35</v>
      </c>
      <c r="H136" t="s">
        <v>36</v>
      </c>
      <c r="I136" s="4">
        <v>5</v>
      </c>
      <c r="J136" s="4" t="s">
        <v>305</v>
      </c>
      <c r="K136" s="4" t="s">
        <v>436</v>
      </c>
      <c r="L136" s="4" t="s">
        <v>408</v>
      </c>
      <c r="M136" s="4" t="s">
        <v>40</v>
      </c>
      <c r="N136" s="4" t="s">
        <v>41</v>
      </c>
      <c r="O136" s="4" t="s">
        <v>409</v>
      </c>
      <c r="P136" s="4">
        <v>10</v>
      </c>
      <c r="Q136" s="4">
        <v>100</v>
      </c>
      <c r="R136">
        <v>12</v>
      </c>
      <c r="S136" s="4">
        <v>112</v>
      </c>
      <c r="T136" s="4">
        <v>4</v>
      </c>
      <c r="U136" s="4" t="s">
        <v>43</v>
      </c>
      <c r="V136" s="4" t="s">
        <v>43</v>
      </c>
      <c r="W136" s="4" t="s">
        <v>44</v>
      </c>
      <c r="Y136" t="s">
        <v>410</v>
      </c>
      <c r="Z136" t="s">
        <v>44</v>
      </c>
      <c r="AB136" t="s">
        <v>137</v>
      </c>
      <c r="AC136">
        <v>28</v>
      </c>
      <c r="AD136">
        <v>2</v>
      </c>
    </row>
    <row r="137" spans="1:30" x14ac:dyDescent="0.25">
      <c r="A137">
        <v>46015</v>
      </c>
      <c r="B137" t="s">
        <v>249</v>
      </c>
      <c r="C137" t="s">
        <v>90</v>
      </c>
      <c r="D137" t="s">
        <v>91</v>
      </c>
      <c r="E137" t="s">
        <v>437</v>
      </c>
      <c r="F137" t="s">
        <v>438</v>
      </c>
      <c r="G137" t="s">
        <v>35</v>
      </c>
      <c r="H137" t="s">
        <v>36</v>
      </c>
      <c r="I137" s="4">
        <v>5</v>
      </c>
      <c r="J137" s="4" t="s">
        <v>305</v>
      </c>
      <c r="K137" s="4" t="s">
        <v>439</v>
      </c>
      <c r="L137" s="4" t="s">
        <v>408</v>
      </c>
      <c r="M137" s="4" t="s">
        <v>40</v>
      </c>
      <c r="N137" s="4" t="s">
        <v>41</v>
      </c>
      <c r="O137" s="4" t="s">
        <v>409</v>
      </c>
      <c r="P137" s="4">
        <v>10</v>
      </c>
      <c r="Q137" s="4">
        <v>150</v>
      </c>
      <c r="R137">
        <v>12</v>
      </c>
      <c r="S137" s="4">
        <v>162</v>
      </c>
      <c r="T137" s="4">
        <v>4</v>
      </c>
      <c r="U137" s="4" t="s">
        <v>43</v>
      </c>
      <c r="V137" s="4" t="s">
        <v>43</v>
      </c>
      <c r="W137" s="4" t="s">
        <v>44</v>
      </c>
      <c r="Y137" t="s">
        <v>410</v>
      </c>
      <c r="Z137" t="s">
        <v>44</v>
      </c>
      <c r="AB137" t="s">
        <v>137</v>
      </c>
      <c r="AC137">
        <v>41</v>
      </c>
      <c r="AD137">
        <v>2</v>
      </c>
    </row>
    <row r="138" spans="1:30" x14ac:dyDescent="0.25">
      <c r="A138">
        <v>46016</v>
      </c>
      <c r="B138" t="s">
        <v>249</v>
      </c>
      <c r="C138" t="s">
        <v>90</v>
      </c>
      <c r="D138" t="s">
        <v>91</v>
      </c>
      <c r="E138" t="s">
        <v>440</v>
      </c>
      <c r="F138" t="s">
        <v>441</v>
      </c>
      <c r="G138" t="s">
        <v>35</v>
      </c>
      <c r="H138" t="s">
        <v>36</v>
      </c>
      <c r="I138" s="4">
        <v>5</v>
      </c>
      <c r="J138" s="4" t="s">
        <v>305</v>
      </c>
      <c r="K138" s="4" t="s">
        <v>442</v>
      </c>
      <c r="L138" s="4" t="s">
        <v>408</v>
      </c>
      <c r="M138" s="4" t="s">
        <v>40</v>
      </c>
      <c r="N138" s="4" t="s">
        <v>41</v>
      </c>
      <c r="O138" s="4" t="s">
        <v>409</v>
      </c>
      <c r="P138" s="4">
        <v>10</v>
      </c>
      <c r="Q138" s="4">
        <v>85</v>
      </c>
      <c r="R138">
        <v>12</v>
      </c>
      <c r="S138" s="4">
        <v>97</v>
      </c>
      <c r="T138" s="4">
        <v>4</v>
      </c>
      <c r="U138" s="4" t="s">
        <v>43</v>
      </c>
      <c r="V138" s="4" t="s">
        <v>43</v>
      </c>
      <c r="W138" s="4" t="s">
        <v>44</v>
      </c>
      <c r="Y138" t="s">
        <v>410</v>
      </c>
      <c r="Z138" t="s">
        <v>44</v>
      </c>
      <c r="AB138" t="s">
        <v>137</v>
      </c>
      <c r="AC138">
        <v>25</v>
      </c>
      <c r="AD138">
        <v>2</v>
      </c>
    </row>
    <row r="139" spans="1:30" x14ac:dyDescent="0.25">
      <c r="A139">
        <v>46017</v>
      </c>
      <c r="B139" t="s">
        <v>249</v>
      </c>
      <c r="C139" t="s">
        <v>90</v>
      </c>
      <c r="D139" t="s">
        <v>91</v>
      </c>
      <c r="E139" t="s">
        <v>434</v>
      </c>
      <c r="F139" t="s">
        <v>435</v>
      </c>
      <c r="G139" t="s">
        <v>35</v>
      </c>
      <c r="H139" t="s">
        <v>36</v>
      </c>
      <c r="I139" s="4">
        <v>5</v>
      </c>
      <c r="J139" s="4" t="s">
        <v>305</v>
      </c>
      <c r="K139" s="4" t="s">
        <v>443</v>
      </c>
      <c r="L139" s="4" t="s">
        <v>408</v>
      </c>
      <c r="M139" s="4" t="s">
        <v>40</v>
      </c>
      <c r="N139" s="4" t="s">
        <v>41</v>
      </c>
      <c r="O139" s="4" t="s">
        <v>409</v>
      </c>
      <c r="P139" s="4">
        <v>10</v>
      </c>
      <c r="Q139" s="4">
        <v>100</v>
      </c>
      <c r="R139">
        <v>12</v>
      </c>
      <c r="S139" s="4">
        <v>112</v>
      </c>
      <c r="T139" s="4">
        <v>4</v>
      </c>
      <c r="U139" s="4" t="s">
        <v>43</v>
      </c>
      <c r="V139" s="4" t="s">
        <v>43</v>
      </c>
      <c r="W139" s="4" t="s">
        <v>44</v>
      </c>
      <c r="Y139" t="s">
        <v>410</v>
      </c>
      <c r="Z139" t="s">
        <v>44</v>
      </c>
      <c r="AB139" t="s">
        <v>137</v>
      </c>
      <c r="AC139">
        <v>28</v>
      </c>
      <c r="AD139">
        <v>2</v>
      </c>
    </row>
    <row r="140" spans="1:30" x14ac:dyDescent="0.25">
      <c r="A140">
        <v>46018</v>
      </c>
      <c r="B140" t="s">
        <v>249</v>
      </c>
      <c r="C140" t="s">
        <v>90</v>
      </c>
      <c r="D140" t="s">
        <v>91</v>
      </c>
      <c r="E140" t="s">
        <v>434</v>
      </c>
      <c r="F140" t="s">
        <v>435</v>
      </c>
      <c r="G140" t="s">
        <v>35</v>
      </c>
      <c r="H140" t="s">
        <v>36</v>
      </c>
      <c r="I140" s="4">
        <v>5</v>
      </c>
      <c r="J140" s="4" t="s">
        <v>305</v>
      </c>
      <c r="K140" s="4" t="s">
        <v>444</v>
      </c>
      <c r="L140" s="4" t="s">
        <v>408</v>
      </c>
      <c r="M140" s="4" t="s">
        <v>40</v>
      </c>
      <c r="N140" s="4" t="s">
        <v>41</v>
      </c>
      <c r="O140" s="4" t="s">
        <v>409</v>
      </c>
      <c r="P140" s="4">
        <v>10</v>
      </c>
      <c r="Q140" s="4">
        <v>100</v>
      </c>
      <c r="R140">
        <v>12</v>
      </c>
      <c r="S140" s="4">
        <v>112</v>
      </c>
      <c r="T140" s="4">
        <v>4</v>
      </c>
      <c r="U140" s="4" t="s">
        <v>43</v>
      </c>
      <c r="V140" s="4" t="s">
        <v>43</v>
      </c>
      <c r="W140" s="4" t="s">
        <v>44</v>
      </c>
      <c r="Y140" t="s">
        <v>410</v>
      </c>
      <c r="Z140" t="s">
        <v>44</v>
      </c>
      <c r="AB140" t="s">
        <v>137</v>
      </c>
      <c r="AC140">
        <v>28</v>
      </c>
      <c r="AD140">
        <v>2</v>
      </c>
    </row>
    <row r="141" spans="1:30" x14ac:dyDescent="0.25">
      <c r="A141">
        <v>46019</v>
      </c>
      <c r="B141" t="s">
        <v>249</v>
      </c>
      <c r="C141" t="s">
        <v>90</v>
      </c>
      <c r="D141" t="s">
        <v>91</v>
      </c>
      <c r="E141" t="s">
        <v>165</v>
      </c>
      <c r="F141" t="s">
        <v>166</v>
      </c>
      <c r="G141" t="s">
        <v>35</v>
      </c>
      <c r="H141" t="s">
        <v>36</v>
      </c>
      <c r="I141" s="4">
        <v>5</v>
      </c>
      <c r="J141" s="4" t="s">
        <v>305</v>
      </c>
      <c r="K141" s="4" t="s">
        <v>37</v>
      </c>
      <c r="L141" s="4" t="s">
        <v>408</v>
      </c>
      <c r="M141" s="4" t="s">
        <v>40</v>
      </c>
      <c r="N141" s="4" t="s">
        <v>41</v>
      </c>
      <c r="O141" s="4" t="s">
        <v>409</v>
      </c>
      <c r="P141" s="4">
        <v>10</v>
      </c>
      <c r="Q141" s="4">
        <v>190</v>
      </c>
      <c r="R141">
        <v>12</v>
      </c>
      <c r="S141" s="4">
        <v>202</v>
      </c>
      <c r="T141" s="4">
        <v>4</v>
      </c>
      <c r="U141" s="4" t="s">
        <v>43</v>
      </c>
      <c r="V141" s="4" t="s">
        <v>43</v>
      </c>
      <c r="W141" s="4" t="s">
        <v>44</v>
      </c>
      <c r="Y141" t="s">
        <v>410</v>
      </c>
      <c r="Z141" t="s">
        <v>44</v>
      </c>
      <c r="AB141" t="s">
        <v>137</v>
      </c>
      <c r="AC141">
        <v>51</v>
      </c>
      <c r="AD141">
        <v>2</v>
      </c>
    </row>
    <row r="142" spans="1:30" x14ac:dyDescent="0.25">
      <c r="A142">
        <v>46020</v>
      </c>
      <c r="B142" t="s">
        <v>249</v>
      </c>
      <c r="C142" t="s">
        <v>90</v>
      </c>
      <c r="D142" t="s">
        <v>91</v>
      </c>
      <c r="E142" t="s">
        <v>421</v>
      </c>
      <c r="F142" t="s">
        <v>422</v>
      </c>
      <c r="G142" t="s">
        <v>35</v>
      </c>
      <c r="H142" t="s">
        <v>36</v>
      </c>
      <c r="I142" s="4">
        <v>5</v>
      </c>
      <c r="J142" s="4" t="s">
        <v>305</v>
      </c>
      <c r="K142" s="4" t="s">
        <v>439</v>
      </c>
      <c r="L142" s="4" t="s">
        <v>408</v>
      </c>
      <c r="M142" s="4" t="s">
        <v>40</v>
      </c>
      <c r="N142" s="4" t="s">
        <v>41</v>
      </c>
      <c r="O142" s="4" t="s">
        <v>409</v>
      </c>
      <c r="P142" s="4">
        <v>10</v>
      </c>
      <c r="Q142" s="4">
        <v>200</v>
      </c>
      <c r="R142">
        <v>12</v>
      </c>
      <c r="S142" s="4">
        <v>212</v>
      </c>
      <c r="T142" s="4">
        <v>4</v>
      </c>
      <c r="U142" s="4" t="s">
        <v>43</v>
      </c>
      <c r="V142" s="4" t="s">
        <v>43</v>
      </c>
      <c r="W142" s="4" t="s">
        <v>44</v>
      </c>
      <c r="Y142" t="s">
        <v>410</v>
      </c>
      <c r="Z142" t="s">
        <v>44</v>
      </c>
      <c r="AB142" t="s">
        <v>137</v>
      </c>
      <c r="AC142">
        <v>53</v>
      </c>
      <c r="AD142">
        <v>2</v>
      </c>
    </row>
    <row r="143" spans="1:30" x14ac:dyDescent="0.25">
      <c r="A143">
        <v>46021</v>
      </c>
      <c r="B143" t="s">
        <v>249</v>
      </c>
      <c r="C143" t="s">
        <v>90</v>
      </c>
      <c r="D143" t="s">
        <v>91</v>
      </c>
      <c r="E143" t="s">
        <v>116</v>
      </c>
      <c r="F143" t="s">
        <v>117</v>
      </c>
      <c r="G143" t="s">
        <v>35</v>
      </c>
      <c r="H143" t="s">
        <v>36</v>
      </c>
      <c r="I143" s="4">
        <v>5</v>
      </c>
      <c r="J143" s="4" t="s">
        <v>305</v>
      </c>
      <c r="K143" s="4" t="s">
        <v>442</v>
      </c>
      <c r="L143" s="4" t="s">
        <v>408</v>
      </c>
      <c r="M143" s="4" t="s">
        <v>40</v>
      </c>
      <c r="N143" s="4" t="s">
        <v>41</v>
      </c>
      <c r="O143" s="4" t="s">
        <v>409</v>
      </c>
      <c r="P143" s="4">
        <v>10</v>
      </c>
      <c r="Q143" s="4">
        <v>160</v>
      </c>
      <c r="R143">
        <v>12</v>
      </c>
      <c r="S143" s="4">
        <v>172</v>
      </c>
      <c r="T143" s="4">
        <v>4</v>
      </c>
      <c r="U143" s="4" t="s">
        <v>43</v>
      </c>
      <c r="V143" s="4" t="s">
        <v>43</v>
      </c>
      <c r="W143" s="4" t="s">
        <v>44</v>
      </c>
      <c r="Y143" t="s">
        <v>410</v>
      </c>
      <c r="Z143" t="s">
        <v>44</v>
      </c>
      <c r="AB143" t="s">
        <v>137</v>
      </c>
      <c r="AC143">
        <v>43</v>
      </c>
      <c r="AD143">
        <v>3</v>
      </c>
    </row>
    <row r="144" spans="1:30" x14ac:dyDescent="0.25">
      <c r="A144">
        <v>46022</v>
      </c>
      <c r="B144" t="s">
        <v>249</v>
      </c>
      <c r="C144" t="s">
        <v>90</v>
      </c>
      <c r="D144" t="s">
        <v>91</v>
      </c>
      <c r="E144" t="s">
        <v>116</v>
      </c>
      <c r="F144" t="s">
        <v>117</v>
      </c>
      <c r="G144" t="s">
        <v>35</v>
      </c>
      <c r="H144" t="s">
        <v>36</v>
      </c>
      <c r="I144" s="4">
        <v>5</v>
      </c>
      <c r="J144" s="4" t="s">
        <v>305</v>
      </c>
      <c r="K144" s="4" t="s">
        <v>37</v>
      </c>
      <c r="L144" s="4" t="s">
        <v>408</v>
      </c>
      <c r="M144" s="4" t="s">
        <v>40</v>
      </c>
      <c r="N144" s="4" t="s">
        <v>41</v>
      </c>
      <c r="O144" s="4" t="s">
        <v>409</v>
      </c>
      <c r="P144" s="4">
        <v>10</v>
      </c>
      <c r="Q144" s="4">
        <v>160</v>
      </c>
      <c r="R144">
        <v>12</v>
      </c>
      <c r="S144" s="4">
        <v>172</v>
      </c>
      <c r="T144" s="4">
        <v>4</v>
      </c>
      <c r="U144" s="4" t="s">
        <v>43</v>
      </c>
      <c r="V144" s="4" t="s">
        <v>43</v>
      </c>
      <c r="W144" s="4" t="s">
        <v>44</v>
      </c>
      <c r="Y144" t="s">
        <v>410</v>
      </c>
      <c r="Z144" t="s">
        <v>44</v>
      </c>
      <c r="AB144" t="s">
        <v>137</v>
      </c>
      <c r="AC144">
        <v>43</v>
      </c>
      <c r="AD144">
        <v>3</v>
      </c>
    </row>
    <row r="145" spans="1:30" x14ac:dyDescent="0.25">
      <c r="A145">
        <v>46023</v>
      </c>
      <c r="B145" t="s">
        <v>249</v>
      </c>
      <c r="C145" t="s">
        <v>90</v>
      </c>
      <c r="D145" t="s">
        <v>91</v>
      </c>
      <c r="E145" t="s">
        <v>413</v>
      </c>
      <c r="F145" t="s">
        <v>414</v>
      </c>
      <c r="G145" t="s">
        <v>35</v>
      </c>
      <c r="H145" t="s">
        <v>36</v>
      </c>
      <c r="I145" s="4">
        <v>5</v>
      </c>
      <c r="J145" s="4" t="s">
        <v>305</v>
      </c>
      <c r="K145" s="4" t="s">
        <v>37</v>
      </c>
      <c r="L145" s="4" t="s">
        <v>408</v>
      </c>
      <c r="M145" s="4" t="s">
        <v>40</v>
      </c>
      <c r="N145" s="4" t="s">
        <v>41</v>
      </c>
      <c r="O145" s="4" t="s">
        <v>409</v>
      </c>
      <c r="P145" s="4">
        <v>10</v>
      </c>
      <c r="Q145" s="4">
        <v>176</v>
      </c>
      <c r="R145">
        <v>12</v>
      </c>
      <c r="S145" s="4">
        <v>188</v>
      </c>
      <c r="T145" s="4">
        <v>4</v>
      </c>
      <c r="U145" s="4" t="s">
        <v>43</v>
      </c>
      <c r="V145" s="4" t="s">
        <v>43</v>
      </c>
      <c r="W145" s="4" t="s">
        <v>44</v>
      </c>
      <c r="Y145" t="s">
        <v>410</v>
      </c>
      <c r="Z145" t="s">
        <v>43</v>
      </c>
      <c r="AA145" t="s">
        <v>299</v>
      </c>
      <c r="AB145" t="s">
        <v>137</v>
      </c>
      <c r="AC145">
        <v>47</v>
      </c>
      <c r="AD145">
        <v>3</v>
      </c>
    </row>
    <row r="146" spans="1:30" x14ac:dyDescent="0.25">
      <c r="A146">
        <v>46024</v>
      </c>
      <c r="B146" t="s">
        <v>249</v>
      </c>
      <c r="C146" t="s">
        <v>90</v>
      </c>
      <c r="D146" t="s">
        <v>91</v>
      </c>
      <c r="E146" t="s">
        <v>445</v>
      </c>
      <c r="F146" t="s">
        <v>446</v>
      </c>
      <c r="G146" t="s">
        <v>35</v>
      </c>
      <c r="H146" t="s">
        <v>36</v>
      </c>
      <c r="I146" s="4">
        <v>13</v>
      </c>
      <c r="J146" s="4" t="s">
        <v>319</v>
      </c>
      <c r="K146" s="4" t="s">
        <v>334</v>
      </c>
      <c r="L146" s="4" t="s">
        <v>408</v>
      </c>
      <c r="M146" s="4" t="s">
        <v>40</v>
      </c>
      <c r="N146" s="4" t="s">
        <v>41</v>
      </c>
      <c r="O146" s="4" t="s">
        <v>409</v>
      </c>
      <c r="P146" s="4">
        <v>15</v>
      </c>
      <c r="Q146" s="4">
        <v>145</v>
      </c>
      <c r="R146">
        <v>12</v>
      </c>
      <c r="S146" s="4">
        <v>157</v>
      </c>
      <c r="T146" s="4">
        <v>4</v>
      </c>
      <c r="U146" s="4" t="s">
        <v>43</v>
      </c>
      <c r="V146" s="4" t="s">
        <v>43</v>
      </c>
      <c r="W146" s="4" t="s">
        <v>44</v>
      </c>
      <c r="Y146" t="s">
        <v>410</v>
      </c>
      <c r="Z146" t="s">
        <v>44</v>
      </c>
      <c r="AB146" t="s">
        <v>137</v>
      </c>
      <c r="AC146">
        <v>40</v>
      </c>
      <c r="AD146">
        <v>2</v>
      </c>
    </row>
    <row r="147" spans="1:30" x14ac:dyDescent="0.25">
      <c r="A147">
        <v>46025</v>
      </c>
      <c r="B147" t="s">
        <v>249</v>
      </c>
      <c r="C147" t="s">
        <v>90</v>
      </c>
      <c r="D147" t="s">
        <v>91</v>
      </c>
      <c r="E147" t="s">
        <v>415</v>
      </c>
      <c r="F147" t="s">
        <v>416</v>
      </c>
      <c r="G147" t="s">
        <v>35</v>
      </c>
      <c r="H147" t="s">
        <v>36</v>
      </c>
      <c r="I147" s="4">
        <v>13</v>
      </c>
      <c r="J147" s="4" t="s">
        <v>319</v>
      </c>
      <c r="K147" s="4" t="s">
        <v>334</v>
      </c>
      <c r="L147" s="4" t="s">
        <v>408</v>
      </c>
      <c r="M147" s="4" t="s">
        <v>40</v>
      </c>
      <c r="N147" s="4" t="s">
        <v>41</v>
      </c>
      <c r="O147" s="4" t="s">
        <v>409</v>
      </c>
      <c r="P147" s="4">
        <v>15</v>
      </c>
      <c r="Q147" s="4">
        <v>150</v>
      </c>
      <c r="R147">
        <v>12</v>
      </c>
      <c r="S147" s="4">
        <v>162</v>
      </c>
      <c r="T147" s="4">
        <v>4</v>
      </c>
      <c r="U147" s="4" t="s">
        <v>43</v>
      </c>
      <c r="V147" s="4" t="s">
        <v>43</v>
      </c>
      <c r="W147" s="4" t="s">
        <v>44</v>
      </c>
      <c r="Y147" t="s">
        <v>410</v>
      </c>
      <c r="Z147" t="s">
        <v>44</v>
      </c>
      <c r="AB147" t="s">
        <v>137</v>
      </c>
      <c r="AC147">
        <v>41</v>
      </c>
      <c r="AD147">
        <v>2</v>
      </c>
    </row>
    <row r="148" spans="1:30" x14ac:dyDescent="0.25">
      <c r="A148">
        <v>46026</v>
      </c>
      <c r="B148" t="s">
        <v>249</v>
      </c>
      <c r="C148" t="s">
        <v>90</v>
      </c>
      <c r="D148" t="s">
        <v>91</v>
      </c>
      <c r="E148" t="s">
        <v>417</v>
      </c>
      <c r="F148" t="s">
        <v>418</v>
      </c>
      <c r="G148" t="s">
        <v>35</v>
      </c>
      <c r="H148" t="s">
        <v>36</v>
      </c>
      <c r="I148" s="4">
        <v>13</v>
      </c>
      <c r="J148" s="4" t="s">
        <v>319</v>
      </c>
      <c r="K148" s="4" t="s">
        <v>447</v>
      </c>
      <c r="L148" s="4" t="s">
        <v>408</v>
      </c>
      <c r="M148" s="4" t="s">
        <v>40</v>
      </c>
      <c r="N148" s="4" t="s">
        <v>41</v>
      </c>
      <c r="O148" s="4" t="s">
        <v>409</v>
      </c>
      <c r="P148" s="4">
        <v>10</v>
      </c>
      <c r="Q148" s="4">
        <v>160</v>
      </c>
      <c r="R148">
        <v>12</v>
      </c>
      <c r="S148" s="4">
        <v>172</v>
      </c>
      <c r="T148" s="4">
        <v>4</v>
      </c>
      <c r="U148" s="4" t="s">
        <v>43</v>
      </c>
      <c r="V148" s="4" t="s">
        <v>43</v>
      </c>
      <c r="W148" s="4" t="s">
        <v>44</v>
      </c>
      <c r="Y148" t="s">
        <v>410</v>
      </c>
      <c r="Z148" t="s">
        <v>44</v>
      </c>
      <c r="AB148" t="s">
        <v>137</v>
      </c>
      <c r="AC148">
        <v>43</v>
      </c>
      <c r="AD148">
        <v>2</v>
      </c>
    </row>
    <row r="149" spans="1:30" x14ac:dyDescent="0.25">
      <c r="A149">
        <v>46027</v>
      </c>
      <c r="B149" t="s">
        <v>249</v>
      </c>
      <c r="C149" t="s">
        <v>90</v>
      </c>
      <c r="D149" t="s">
        <v>91</v>
      </c>
      <c r="E149" t="s">
        <v>437</v>
      </c>
      <c r="F149" t="s">
        <v>438</v>
      </c>
      <c r="G149" t="s">
        <v>50</v>
      </c>
      <c r="H149" t="s">
        <v>51</v>
      </c>
      <c r="I149" s="4">
        <v>13</v>
      </c>
      <c r="J149" s="4" t="s">
        <v>319</v>
      </c>
      <c r="K149" s="4" t="s">
        <v>448</v>
      </c>
      <c r="L149" s="4" t="s">
        <v>408</v>
      </c>
      <c r="M149" s="4" t="s">
        <v>40</v>
      </c>
      <c r="N149" s="4" t="s">
        <v>55</v>
      </c>
      <c r="O149" s="4" t="s">
        <v>409</v>
      </c>
      <c r="P149" s="4">
        <v>10</v>
      </c>
      <c r="Q149" s="4">
        <v>150</v>
      </c>
      <c r="R149">
        <v>12</v>
      </c>
      <c r="S149" s="4">
        <v>162</v>
      </c>
      <c r="T149" s="4">
        <v>4</v>
      </c>
      <c r="U149" s="4" t="s">
        <v>43</v>
      </c>
      <c r="V149" s="4" t="s">
        <v>43</v>
      </c>
      <c r="W149" s="4" t="s">
        <v>43</v>
      </c>
      <c r="Y149" t="s">
        <v>410</v>
      </c>
      <c r="Z149" t="s">
        <v>44</v>
      </c>
      <c r="AB149" t="s">
        <v>137</v>
      </c>
      <c r="AC149">
        <v>41</v>
      </c>
      <c r="AD149">
        <v>2</v>
      </c>
    </row>
    <row r="150" spans="1:30" x14ac:dyDescent="0.25">
      <c r="A150">
        <v>46028</v>
      </c>
      <c r="B150" t="s">
        <v>249</v>
      </c>
      <c r="C150" t="s">
        <v>90</v>
      </c>
      <c r="D150" t="s">
        <v>91</v>
      </c>
      <c r="E150" t="s">
        <v>415</v>
      </c>
      <c r="F150" t="s">
        <v>416</v>
      </c>
      <c r="G150" t="s">
        <v>35</v>
      </c>
      <c r="H150" t="s">
        <v>36</v>
      </c>
      <c r="I150" s="4">
        <v>13</v>
      </c>
      <c r="J150" s="4" t="s">
        <v>319</v>
      </c>
      <c r="K150" s="4" t="s">
        <v>449</v>
      </c>
      <c r="L150" s="4" t="s">
        <v>408</v>
      </c>
      <c r="M150" s="4" t="s">
        <v>40</v>
      </c>
      <c r="N150" s="4" t="s">
        <v>41</v>
      </c>
      <c r="O150" s="4" t="s">
        <v>409</v>
      </c>
      <c r="P150" s="4">
        <v>10</v>
      </c>
      <c r="Q150" s="4">
        <v>150</v>
      </c>
      <c r="R150">
        <v>12</v>
      </c>
      <c r="S150" s="4">
        <v>162</v>
      </c>
      <c r="T150" s="4">
        <v>4</v>
      </c>
      <c r="U150" s="4" t="s">
        <v>43</v>
      </c>
      <c r="V150" s="4" t="s">
        <v>43</v>
      </c>
      <c r="W150" s="4" t="s">
        <v>44</v>
      </c>
      <c r="Y150" t="s">
        <v>410</v>
      </c>
      <c r="Z150" t="s">
        <v>44</v>
      </c>
      <c r="AB150" t="s">
        <v>137</v>
      </c>
      <c r="AC150">
        <v>41</v>
      </c>
      <c r="AD150">
        <v>2</v>
      </c>
    </row>
    <row r="151" spans="1:30" x14ac:dyDescent="0.25">
      <c r="A151">
        <v>46029</v>
      </c>
      <c r="B151" t="s">
        <v>249</v>
      </c>
      <c r="C151" t="s">
        <v>90</v>
      </c>
      <c r="D151" t="s">
        <v>91</v>
      </c>
      <c r="E151" t="s">
        <v>450</v>
      </c>
      <c r="F151" t="s">
        <v>451</v>
      </c>
      <c r="G151" t="s">
        <v>35</v>
      </c>
      <c r="H151" t="s">
        <v>36</v>
      </c>
      <c r="I151" s="4">
        <v>13</v>
      </c>
      <c r="J151" s="4" t="s">
        <v>319</v>
      </c>
      <c r="K151" s="4" t="s">
        <v>452</v>
      </c>
      <c r="L151" s="4" t="s">
        <v>408</v>
      </c>
      <c r="M151" s="4" t="s">
        <v>40</v>
      </c>
      <c r="N151" s="4" t="s">
        <v>41</v>
      </c>
      <c r="O151" s="4" t="s">
        <v>409</v>
      </c>
      <c r="P151" s="4">
        <v>10</v>
      </c>
      <c r="Q151" s="4">
        <v>212</v>
      </c>
      <c r="R151">
        <v>12</v>
      </c>
      <c r="S151" s="4">
        <v>224</v>
      </c>
      <c r="T151" s="4">
        <v>4</v>
      </c>
      <c r="U151" s="4" t="s">
        <v>43</v>
      </c>
      <c r="V151" s="4" t="s">
        <v>43</v>
      </c>
      <c r="W151" s="4" t="s">
        <v>44</v>
      </c>
      <c r="Y151" t="s">
        <v>410</v>
      </c>
      <c r="Z151" t="s">
        <v>44</v>
      </c>
      <c r="AB151" t="s">
        <v>137</v>
      </c>
      <c r="AC151">
        <v>56</v>
      </c>
      <c r="AD151">
        <v>2</v>
      </c>
    </row>
    <row r="152" spans="1:30" x14ac:dyDescent="0.25">
      <c r="A152">
        <v>46030</v>
      </c>
      <c r="B152" t="s">
        <v>249</v>
      </c>
      <c r="C152" t="s">
        <v>90</v>
      </c>
      <c r="D152" t="s">
        <v>91</v>
      </c>
      <c r="E152" t="s">
        <v>445</v>
      </c>
      <c r="F152" t="s">
        <v>446</v>
      </c>
      <c r="G152" t="s">
        <v>35</v>
      </c>
      <c r="H152" t="s">
        <v>36</v>
      </c>
      <c r="I152" s="4">
        <v>13</v>
      </c>
      <c r="J152" s="4" t="s">
        <v>319</v>
      </c>
      <c r="K152" s="4" t="s">
        <v>452</v>
      </c>
      <c r="L152" s="4" t="s">
        <v>408</v>
      </c>
      <c r="M152" s="4" t="s">
        <v>40</v>
      </c>
      <c r="N152" s="4" t="s">
        <v>41</v>
      </c>
      <c r="O152" s="4" t="s">
        <v>409</v>
      </c>
      <c r="P152" s="4">
        <v>10</v>
      </c>
      <c r="Q152" s="4">
        <v>145</v>
      </c>
      <c r="R152">
        <v>12</v>
      </c>
      <c r="S152" s="4">
        <v>157</v>
      </c>
      <c r="T152" s="4">
        <v>4</v>
      </c>
      <c r="U152" s="4" t="s">
        <v>43</v>
      </c>
      <c r="V152" s="4" t="s">
        <v>43</v>
      </c>
      <c r="W152" s="4" t="s">
        <v>44</v>
      </c>
      <c r="Y152" t="s">
        <v>410</v>
      </c>
      <c r="Z152" t="s">
        <v>44</v>
      </c>
      <c r="AB152" t="s">
        <v>137</v>
      </c>
      <c r="AC152">
        <v>40</v>
      </c>
      <c r="AD152">
        <v>2</v>
      </c>
    </row>
    <row r="153" spans="1:30" x14ac:dyDescent="0.25">
      <c r="A153">
        <v>46031</v>
      </c>
      <c r="B153" t="s">
        <v>249</v>
      </c>
      <c r="C153" t="s">
        <v>90</v>
      </c>
      <c r="D153" t="s">
        <v>91</v>
      </c>
      <c r="E153" t="s">
        <v>415</v>
      </c>
      <c r="F153" t="s">
        <v>416</v>
      </c>
      <c r="G153" t="s">
        <v>35</v>
      </c>
      <c r="H153" t="s">
        <v>36</v>
      </c>
      <c r="I153" s="4">
        <v>13</v>
      </c>
      <c r="J153" s="4" t="s">
        <v>319</v>
      </c>
      <c r="K153" s="4" t="s">
        <v>452</v>
      </c>
      <c r="L153" s="4" t="s">
        <v>408</v>
      </c>
      <c r="M153" s="4" t="s">
        <v>40</v>
      </c>
      <c r="N153" s="4" t="s">
        <v>41</v>
      </c>
      <c r="O153" s="4" t="s">
        <v>409</v>
      </c>
      <c r="P153" s="4">
        <v>10</v>
      </c>
      <c r="Q153" s="4">
        <v>150</v>
      </c>
      <c r="R153">
        <v>12</v>
      </c>
      <c r="S153" s="4">
        <v>162</v>
      </c>
      <c r="T153" s="4">
        <v>4</v>
      </c>
      <c r="U153" s="4" t="s">
        <v>43</v>
      </c>
      <c r="V153" s="4" t="s">
        <v>43</v>
      </c>
      <c r="W153" s="4" t="s">
        <v>44</v>
      </c>
      <c r="Y153" t="s">
        <v>410</v>
      </c>
      <c r="Z153" t="s">
        <v>44</v>
      </c>
      <c r="AB153" t="s">
        <v>137</v>
      </c>
      <c r="AC153">
        <v>41</v>
      </c>
      <c r="AD153">
        <v>2</v>
      </c>
    </row>
    <row r="154" spans="1:30" x14ac:dyDescent="0.25">
      <c r="A154">
        <v>46032</v>
      </c>
      <c r="B154" t="s">
        <v>249</v>
      </c>
      <c r="C154" t="s">
        <v>90</v>
      </c>
      <c r="D154" t="s">
        <v>91</v>
      </c>
      <c r="E154" t="s">
        <v>165</v>
      </c>
      <c r="F154" t="s">
        <v>166</v>
      </c>
      <c r="G154" t="s">
        <v>50</v>
      </c>
      <c r="H154" t="s">
        <v>51</v>
      </c>
      <c r="I154" s="4">
        <v>6</v>
      </c>
      <c r="J154" s="4" t="s">
        <v>52</v>
      </c>
      <c r="K154" s="4" t="s">
        <v>66</v>
      </c>
      <c r="L154" s="4" t="s">
        <v>408</v>
      </c>
      <c r="M154" s="4" t="s">
        <v>40</v>
      </c>
      <c r="N154" s="4" t="s">
        <v>55</v>
      </c>
      <c r="O154" s="4" t="s">
        <v>409</v>
      </c>
      <c r="P154" s="4">
        <v>10</v>
      </c>
      <c r="Q154" s="4">
        <v>190</v>
      </c>
      <c r="R154">
        <v>12</v>
      </c>
      <c r="S154" s="4">
        <v>202</v>
      </c>
      <c r="T154" s="4">
        <v>4</v>
      </c>
      <c r="U154" s="4" t="s">
        <v>43</v>
      </c>
      <c r="V154" s="4" t="s">
        <v>43</v>
      </c>
      <c r="W154" s="4" t="s">
        <v>43</v>
      </c>
      <c r="Y154" t="s">
        <v>410</v>
      </c>
      <c r="Z154" t="s">
        <v>44</v>
      </c>
      <c r="AB154" t="s">
        <v>137</v>
      </c>
      <c r="AC154">
        <v>51</v>
      </c>
      <c r="AD154">
        <v>2</v>
      </c>
    </row>
    <row r="155" spans="1:30" x14ac:dyDescent="0.25">
      <c r="A155">
        <v>46033</v>
      </c>
      <c r="B155" t="s">
        <v>249</v>
      </c>
      <c r="C155" t="s">
        <v>90</v>
      </c>
      <c r="D155" t="s">
        <v>91</v>
      </c>
      <c r="E155" t="s">
        <v>269</v>
      </c>
      <c r="F155" t="s">
        <v>270</v>
      </c>
      <c r="G155" t="s">
        <v>50</v>
      </c>
      <c r="H155" t="s">
        <v>51</v>
      </c>
      <c r="I155" s="4">
        <v>6</v>
      </c>
      <c r="J155" s="4" t="s">
        <v>52</v>
      </c>
      <c r="K155" s="4" t="s">
        <v>453</v>
      </c>
      <c r="L155" s="4" t="s">
        <v>408</v>
      </c>
      <c r="M155" s="4" t="s">
        <v>40</v>
      </c>
      <c r="N155" s="4" t="s">
        <v>55</v>
      </c>
      <c r="O155" s="4" t="s">
        <v>409</v>
      </c>
      <c r="P155" s="4">
        <v>10</v>
      </c>
      <c r="Q155" s="4">
        <v>195</v>
      </c>
      <c r="R155">
        <v>12</v>
      </c>
      <c r="S155" s="4">
        <v>207</v>
      </c>
      <c r="T155" s="4">
        <v>4</v>
      </c>
      <c r="U155" s="4" t="s">
        <v>43</v>
      </c>
      <c r="V155" s="4" t="s">
        <v>43</v>
      </c>
      <c r="W155" s="4" t="s">
        <v>43</v>
      </c>
      <c r="Y155" t="s">
        <v>410</v>
      </c>
      <c r="Z155" t="s">
        <v>44</v>
      </c>
      <c r="AB155" t="s">
        <v>137</v>
      </c>
      <c r="AC155">
        <v>52</v>
      </c>
      <c r="AD155">
        <v>2</v>
      </c>
    </row>
    <row r="156" spans="1:30" x14ac:dyDescent="0.25">
      <c r="A156">
        <v>46034</v>
      </c>
      <c r="B156" t="s">
        <v>249</v>
      </c>
      <c r="C156" t="s">
        <v>90</v>
      </c>
      <c r="D156" t="s">
        <v>91</v>
      </c>
      <c r="E156" t="s">
        <v>454</v>
      </c>
      <c r="F156" t="s">
        <v>455</v>
      </c>
      <c r="G156" t="s">
        <v>35</v>
      </c>
      <c r="H156" t="s">
        <v>36</v>
      </c>
      <c r="I156" s="4">
        <v>6</v>
      </c>
      <c r="J156" s="4" t="s">
        <v>52</v>
      </c>
      <c r="K156" s="4" t="s">
        <v>456</v>
      </c>
      <c r="L156" s="4" t="s">
        <v>408</v>
      </c>
      <c r="M156" s="4" t="s">
        <v>40</v>
      </c>
      <c r="N156" s="4" t="s">
        <v>41</v>
      </c>
      <c r="O156" s="4" t="s">
        <v>409</v>
      </c>
      <c r="P156" s="4">
        <v>10</v>
      </c>
      <c r="Q156" s="4">
        <v>160</v>
      </c>
      <c r="R156">
        <v>12</v>
      </c>
      <c r="S156" s="4">
        <v>172</v>
      </c>
      <c r="T156" s="4">
        <v>4</v>
      </c>
      <c r="U156" s="4" t="s">
        <v>43</v>
      </c>
      <c r="V156" s="4" t="s">
        <v>43</v>
      </c>
      <c r="W156" s="4" t="s">
        <v>44</v>
      </c>
      <c r="Y156" t="s">
        <v>410</v>
      </c>
      <c r="Z156" t="s">
        <v>44</v>
      </c>
      <c r="AB156" t="s">
        <v>137</v>
      </c>
      <c r="AC156">
        <v>43</v>
      </c>
      <c r="AD156">
        <v>2</v>
      </c>
    </row>
    <row r="157" spans="1:30" x14ac:dyDescent="0.25">
      <c r="A157">
        <v>46035</v>
      </c>
      <c r="B157" t="s">
        <v>249</v>
      </c>
      <c r="C157" t="s">
        <v>90</v>
      </c>
      <c r="D157" t="s">
        <v>91</v>
      </c>
      <c r="E157" t="s">
        <v>382</v>
      </c>
      <c r="F157" t="s">
        <v>383</v>
      </c>
      <c r="G157" t="s">
        <v>35</v>
      </c>
      <c r="H157" t="s">
        <v>36</v>
      </c>
      <c r="I157" s="4">
        <v>6</v>
      </c>
      <c r="J157" s="4" t="s">
        <v>52</v>
      </c>
      <c r="K157" s="4" t="s">
        <v>66</v>
      </c>
      <c r="L157" s="4" t="s">
        <v>408</v>
      </c>
      <c r="M157" s="4" t="s">
        <v>40</v>
      </c>
      <c r="N157" s="4" t="s">
        <v>41</v>
      </c>
      <c r="O157" s="4" t="s">
        <v>409</v>
      </c>
      <c r="P157" s="4">
        <v>10</v>
      </c>
      <c r="Q157" s="4">
        <v>230</v>
      </c>
      <c r="R157">
        <v>12</v>
      </c>
      <c r="S157" s="4">
        <v>242</v>
      </c>
      <c r="T157" s="4">
        <v>4</v>
      </c>
      <c r="U157" s="4" t="s">
        <v>43</v>
      </c>
      <c r="V157" s="4" t="s">
        <v>43</v>
      </c>
      <c r="W157" s="4" t="s">
        <v>44</v>
      </c>
      <c r="Y157" t="s">
        <v>410</v>
      </c>
      <c r="Z157" t="s">
        <v>44</v>
      </c>
      <c r="AB157" t="s">
        <v>137</v>
      </c>
      <c r="AC157">
        <v>61</v>
      </c>
      <c r="AD157">
        <v>2</v>
      </c>
    </row>
    <row r="158" spans="1:30" x14ac:dyDescent="0.25">
      <c r="A158">
        <v>46036</v>
      </c>
      <c r="B158" t="s">
        <v>249</v>
      </c>
      <c r="C158" t="s">
        <v>90</v>
      </c>
      <c r="D158" t="s">
        <v>91</v>
      </c>
      <c r="E158" t="s">
        <v>415</v>
      </c>
      <c r="F158" t="s">
        <v>416</v>
      </c>
      <c r="G158" t="s">
        <v>35</v>
      </c>
      <c r="H158" t="s">
        <v>36</v>
      </c>
      <c r="I158" s="4">
        <v>7</v>
      </c>
      <c r="J158" s="4" t="s">
        <v>265</v>
      </c>
      <c r="K158" s="4" t="s">
        <v>300</v>
      </c>
      <c r="L158" s="4" t="s">
        <v>408</v>
      </c>
      <c r="M158" s="4" t="s">
        <v>40</v>
      </c>
      <c r="N158" s="4" t="s">
        <v>41</v>
      </c>
      <c r="O158" s="4" t="s">
        <v>409</v>
      </c>
      <c r="P158" s="4">
        <v>10</v>
      </c>
      <c r="Q158" s="4">
        <v>150</v>
      </c>
      <c r="R158">
        <v>12</v>
      </c>
      <c r="S158" s="4">
        <v>162</v>
      </c>
      <c r="T158" s="4">
        <v>4</v>
      </c>
      <c r="U158" s="4" t="s">
        <v>43</v>
      </c>
      <c r="V158" s="4" t="s">
        <v>43</v>
      </c>
      <c r="W158" s="4" t="s">
        <v>44</v>
      </c>
      <c r="Y158" t="s">
        <v>410</v>
      </c>
      <c r="Z158" t="s">
        <v>44</v>
      </c>
      <c r="AB158" t="s">
        <v>137</v>
      </c>
      <c r="AC158">
        <v>41</v>
      </c>
      <c r="AD158">
        <v>2</v>
      </c>
    </row>
    <row r="159" spans="1:30" x14ac:dyDescent="0.25">
      <c r="A159">
        <v>46037</v>
      </c>
      <c r="B159" t="s">
        <v>249</v>
      </c>
      <c r="C159" t="s">
        <v>90</v>
      </c>
      <c r="D159" t="s">
        <v>91</v>
      </c>
      <c r="E159" t="s">
        <v>457</v>
      </c>
      <c r="F159" t="s">
        <v>458</v>
      </c>
      <c r="G159" t="s">
        <v>35</v>
      </c>
      <c r="H159" t="s">
        <v>36</v>
      </c>
      <c r="I159" s="4">
        <v>7</v>
      </c>
      <c r="J159" s="4" t="s">
        <v>265</v>
      </c>
      <c r="K159" s="4" t="s">
        <v>459</v>
      </c>
      <c r="L159" s="4" t="s">
        <v>408</v>
      </c>
      <c r="M159" s="4" t="s">
        <v>40</v>
      </c>
      <c r="N159" s="4" t="s">
        <v>41</v>
      </c>
      <c r="O159" s="4" t="s">
        <v>409</v>
      </c>
      <c r="P159" s="4">
        <v>10</v>
      </c>
      <c r="Q159" s="4">
        <v>176</v>
      </c>
      <c r="R159">
        <v>12</v>
      </c>
      <c r="S159" s="4">
        <v>188</v>
      </c>
      <c r="T159" s="4">
        <v>4</v>
      </c>
      <c r="U159" s="4" t="s">
        <v>43</v>
      </c>
      <c r="V159" s="4" t="s">
        <v>43</v>
      </c>
      <c r="W159" s="4" t="s">
        <v>44</v>
      </c>
      <c r="Y159" t="s">
        <v>410</v>
      </c>
      <c r="Z159" t="s">
        <v>43</v>
      </c>
      <c r="AA159" t="s">
        <v>299</v>
      </c>
      <c r="AB159" t="s">
        <v>137</v>
      </c>
      <c r="AC159">
        <v>47</v>
      </c>
      <c r="AD159">
        <v>3</v>
      </c>
    </row>
    <row r="160" spans="1:30" x14ac:dyDescent="0.25">
      <c r="A160">
        <v>46038</v>
      </c>
      <c r="B160" t="s">
        <v>249</v>
      </c>
      <c r="C160" t="s">
        <v>90</v>
      </c>
      <c r="D160" t="s">
        <v>91</v>
      </c>
      <c r="E160" t="s">
        <v>460</v>
      </c>
      <c r="F160" t="s">
        <v>461</v>
      </c>
      <c r="G160" t="s">
        <v>35</v>
      </c>
      <c r="H160" t="s">
        <v>36</v>
      </c>
      <c r="I160" s="4">
        <v>7</v>
      </c>
      <c r="J160" s="4" t="s">
        <v>265</v>
      </c>
      <c r="K160" s="4" t="s">
        <v>462</v>
      </c>
      <c r="L160" s="4" t="s">
        <v>408</v>
      </c>
      <c r="M160" s="4" t="s">
        <v>40</v>
      </c>
      <c r="N160" s="4" t="s">
        <v>41</v>
      </c>
      <c r="O160" s="4" t="s">
        <v>409</v>
      </c>
      <c r="P160" s="4">
        <v>10</v>
      </c>
      <c r="Q160" s="4">
        <v>150</v>
      </c>
      <c r="R160">
        <v>12</v>
      </c>
      <c r="S160" s="4">
        <v>162</v>
      </c>
      <c r="T160" s="4">
        <v>4</v>
      </c>
      <c r="U160" s="4" t="s">
        <v>43</v>
      </c>
      <c r="V160" s="4" t="s">
        <v>43</v>
      </c>
      <c r="W160" s="4" t="s">
        <v>44</v>
      </c>
      <c r="Y160" t="s">
        <v>410</v>
      </c>
      <c r="Z160" t="s">
        <v>44</v>
      </c>
      <c r="AB160" t="s">
        <v>137</v>
      </c>
      <c r="AC160">
        <v>41</v>
      </c>
      <c r="AD160">
        <v>2</v>
      </c>
    </row>
    <row r="161" spans="1:30" x14ac:dyDescent="0.25">
      <c r="A161">
        <v>46039</v>
      </c>
      <c r="B161" t="s">
        <v>249</v>
      </c>
      <c r="C161" t="s">
        <v>90</v>
      </c>
      <c r="D161" t="s">
        <v>91</v>
      </c>
      <c r="E161" t="s">
        <v>463</v>
      </c>
      <c r="F161" t="s">
        <v>464</v>
      </c>
      <c r="G161" t="s">
        <v>35</v>
      </c>
      <c r="H161" t="s">
        <v>36</v>
      </c>
      <c r="I161" s="4">
        <v>7</v>
      </c>
      <c r="J161" s="4" t="s">
        <v>265</v>
      </c>
      <c r="K161" s="4" t="s">
        <v>465</v>
      </c>
      <c r="L161" s="4" t="s">
        <v>408</v>
      </c>
      <c r="M161" s="4" t="s">
        <v>40</v>
      </c>
      <c r="N161" s="4" t="s">
        <v>41</v>
      </c>
      <c r="O161" s="4" t="s">
        <v>409</v>
      </c>
      <c r="P161" s="4">
        <v>15</v>
      </c>
      <c r="Q161" s="4">
        <v>100</v>
      </c>
      <c r="R161">
        <v>12</v>
      </c>
      <c r="S161" s="4">
        <v>112</v>
      </c>
      <c r="T161" s="4">
        <v>4</v>
      </c>
      <c r="U161" s="4" t="s">
        <v>43</v>
      </c>
      <c r="V161" s="4" t="s">
        <v>43</v>
      </c>
      <c r="W161" s="4" t="s">
        <v>44</v>
      </c>
      <c r="Y161" t="s">
        <v>410</v>
      </c>
      <c r="Z161" t="s">
        <v>44</v>
      </c>
      <c r="AB161" t="s">
        <v>137</v>
      </c>
      <c r="AC161">
        <v>28</v>
      </c>
      <c r="AD161">
        <v>2</v>
      </c>
    </row>
    <row r="162" spans="1:30" x14ac:dyDescent="0.25">
      <c r="A162">
        <v>46040</v>
      </c>
      <c r="B162" t="s">
        <v>249</v>
      </c>
      <c r="C162" t="s">
        <v>90</v>
      </c>
      <c r="D162" t="s">
        <v>91</v>
      </c>
      <c r="E162" t="s">
        <v>123</v>
      </c>
      <c r="F162" t="s">
        <v>124</v>
      </c>
      <c r="G162" t="s">
        <v>35</v>
      </c>
      <c r="H162" t="s">
        <v>36</v>
      </c>
      <c r="I162" s="4">
        <v>16</v>
      </c>
      <c r="J162" s="4" t="s">
        <v>466</v>
      </c>
      <c r="K162" s="4" t="s">
        <v>467</v>
      </c>
      <c r="L162" s="4" t="s">
        <v>408</v>
      </c>
      <c r="M162" s="4" t="s">
        <v>40</v>
      </c>
      <c r="N162" s="4" t="s">
        <v>41</v>
      </c>
      <c r="O162" s="4" t="s">
        <v>409</v>
      </c>
      <c r="P162" s="4">
        <v>10</v>
      </c>
      <c r="Q162" s="4">
        <v>240</v>
      </c>
      <c r="R162">
        <v>12</v>
      </c>
      <c r="S162" s="4">
        <v>252</v>
      </c>
      <c r="T162" s="4">
        <v>4</v>
      </c>
      <c r="U162" s="4" t="s">
        <v>43</v>
      </c>
      <c r="V162" s="4" t="s">
        <v>43</v>
      </c>
      <c r="W162" s="4" t="s">
        <v>44</v>
      </c>
      <c r="Y162" t="s">
        <v>410</v>
      </c>
      <c r="Z162" t="s">
        <v>44</v>
      </c>
      <c r="AB162" t="s">
        <v>137</v>
      </c>
      <c r="AC162">
        <v>63</v>
      </c>
      <c r="AD162">
        <v>2</v>
      </c>
    </row>
    <row r="163" spans="1:30" x14ac:dyDescent="0.25">
      <c r="A163">
        <v>46041</v>
      </c>
      <c r="B163" t="s">
        <v>249</v>
      </c>
      <c r="C163" t="s">
        <v>90</v>
      </c>
      <c r="D163" t="s">
        <v>91</v>
      </c>
      <c r="E163" t="s">
        <v>468</v>
      </c>
      <c r="F163" t="s">
        <v>469</v>
      </c>
      <c r="G163" t="s">
        <v>35</v>
      </c>
      <c r="H163" t="s">
        <v>36</v>
      </c>
      <c r="I163" s="4">
        <v>8</v>
      </c>
      <c r="J163" s="4" t="s">
        <v>470</v>
      </c>
      <c r="K163" s="4" t="s">
        <v>471</v>
      </c>
      <c r="L163" s="4" t="s">
        <v>408</v>
      </c>
      <c r="M163" s="4" t="s">
        <v>40</v>
      </c>
      <c r="N163" s="4" t="s">
        <v>41</v>
      </c>
      <c r="O163" s="4" t="s">
        <v>409</v>
      </c>
      <c r="P163" s="4">
        <v>15</v>
      </c>
      <c r="Q163" s="4">
        <v>176</v>
      </c>
      <c r="R163">
        <v>12</v>
      </c>
      <c r="S163" s="4">
        <v>188</v>
      </c>
      <c r="T163" s="4">
        <v>4</v>
      </c>
      <c r="U163" s="4" t="s">
        <v>43</v>
      </c>
      <c r="V163" s="4" t="s">
        <v>43</v>
      </c>
      <c r="W163" s="4" t="s">
        <v>44</v>
      </c>
      <c r="Y163" t="s">
        <v>410</v>
      </c>
      <c r="Z163" t="s">
        <v>43</v>
      </c>
      <c r="AA163" t="s">
        <v>299</v>
      </c>
      <c r="AB163" t="s">
        <v>137</v>
      </c>
      <c r="AC163">
        <v>47</v>
      </c>
      <c r="AD163">
        <v>3</v>
      </c>
    </row>
    <row r="164" spans="1:30" x14ac:dyDescent="0.25">
      <c r="A164">
        <v>46042</v>
      </c>
      <c r="B164" t="s">
        <v>249</v>
      </c>
      <c r="C164" t="s">
        <v>90</v>
      </c>
      <c r="D164" t="s">
        <v>91</v>
      </c>
      <c r="E164" t="s">
        <v>468</v>
      </c>
      <c r="F164" t="s">
        <v>469</v>
      </c>
      <c r="G164" t="s">
        <v>35</v>
      </c>
      <c r="H164" t="s">
        <v>36</v>
      </c>
      <c r="I164" s="4">
        <v>8</v>
      </c>
      <c r="J164" s="4" t="s">
        <v>470</v>
      </c>
      <c r="K164" s="4" t="s">
        <v>471</v>
      </c>
      <c r="L164" s="4" t="s">
        <v>408</v>
      </c>
      <c r="M164" s="4" t="s">
        <v>40</v>
      </c>
      <c r="N164" s="4" t="s">
        <v>41</v>
      </c>
      <c r="O164" s="4" t="s">
        <v>409</v>
      </c>
      <c r="P164" s="4">
        <v>10</v>
      </c>
      <c r="Q164" s="4">
        <v>176</v>
      </c>
      <c r="R164">
        <v>12</v>
      </c>
      <c r="S164" s="4">
        <v>188</v>
      </c>
      <c r="T164" s="4">
        <v>4</v>
      </c>
      <c r="U164" s="4" t="s">
        <v>43</v>
      </c>
      <c r="V164" s="4" t="s">
        <v>43</v>
      </c>
      <c r="W164" s="4" t="s">
        <v>44</v>
      </c>
      <c r="Y164" t="s">
        <v>410</v>
      </c>
      <c r="Z164" t="s">
        <v>43</v>
      </c>
      <c r="AA164" t="s">
        <v>299</v>
      </c>
      <c r="AB164" t="s">
        <v>137</v>
      </c>
      <c r="AC164">
        <v>47</v>
      </c>
      <c r="AD164">
        <v>3</v>
      </c>
    </row>
    <row r="165" spans="1:30" x14ac:dyDescent="0.25">
      <c r="A165">
        <v>46043</v>
      </c>
      <c r="B165" t="s">
        <v>249</v>
      </c>
      <c r="C165" t="s">
        <v>90</v>
      </c>
      <c r="D165" t="s">
        <v>91</v>
      </c>
      <c r="E165" t="s">
        <v>460</v>
      </c>
      <c r="F165" t="s">
        <v>461</v>
      </c>
      <c r="G165" t="s">
        <v>35</v>
      </c>
      <c r="H165" t="s">
        <v>36</v>
      </c>
      <c r="I165" s="4">
        <v>8</v>
      </c>
      <c r="J165" s="4" t="s">
        <v>470</v>
      </c>
      <c r="K165" s="4" t="s">
        <v>472</v>
      </c>
      <c r="L165" s="4" t="s">
        <v>408</v>
      </c>
      <c r="M165" s="4" t="s">
        <v>40</v>
      </c>
      <c r="N165" s="4" t="s">
        <v>41</v>
      </c>
      <c r="O165" s="4" t="s">
        <v>409</v>
      </c>
      <c r="P165" s="4">
        <v>10</v>
      </c>
      <c r="Q165" s="4">
        <v>150</v>
      </c>
      <c r="R165">
        <v>12</v>
      </c>
      <c r="S165" s="4">
        <v>162</v>
      </c>
      <c r="T165" s="4">
        <v>4</v>
      </c>
      <c r="U165" s="4" t="s">
        <v>43</v>
      </c>
      <c r="V165" s="4" t="s">
        <v>43</v>
      </c>
      <c r="W165" s="4" t="s">
        <v>44</v>
      </c>
      <c r="Y165" t="s">
        <v>410</v>
      </c>
      <c r="Z165" t="s">
        <v>44</v>
      </c>
      <c r="AB165" t="s">
        <v>137</v>
      </c>
      <c r="AC165">
        <v>41</v>
      </c>
      <c r="AD165">
        <v>2</v>
      </c>
    </row>
    <row r="166" spans="1:30" x14ac:dyDescent="0.25">
      <c r="A166">
        <v>46044</v>
      </c>
      <c r="B166" t="s">
        <v>249</v>
      </c>
      <c r="C166" t="s">
        <v>90</v>
      </c>
      <c r="D166" t="s">
        <v>91</v>
      </c>
      <c r="E166" t="s">
        <v>411</v>
      </c>
      <c r="F166" t="s">
        <v>372</v>
      </c>
      <c r="G166" t="s">
        <v>35</v>
      </c>
      <c r="H166" t="s">
        <v>36</v>
      </c>
      <c r="I166" s="4">
        <v>8</v>
      </c>
      <c r="J166" s="4" t="s">
        <v>470</v>
      </c>
      <c r="K166" s="4" t="s">
        <v>473</v>
      </c>
      <c r="L166" s="4" t="s">
        <v>408</v>
      </c>
      <c r="M166" s="4" t="s">
        <v>40</v>
      </c>
      <c r="N166" s="4" t="s">
        <v>41</v>
      </c>
      <c r="O166" s="4" t="s">
        <v>409</v>
      </c>
      <c r="P166" s="4">
        <v>10</v>
      </c>
      <c r="Q166" s="4">
        <v>176</v>
      </c>
      <c r="R166">
        <v>12</v>
      </c>
      <c r="S166" s="4">
        <v>188</v>
      </c>
      <c r="T166" s="4">
        <v>4</v>
      </c>
      <c r="U166" s="4" t="s">
        <v>43</v>
      </c>
      <c r="V166" s="4" t="s">
        <v>43</v>
      </c>
      <c r="W166" s="4" t="s">
        <v>44</v>
      </c>
      <c r="Y166" t="s">
        <v>410</v>
      </c>
      <c r="Z166" t="s">
        <v>43</v>
      </c>
      <c r="AA166" t="s">
        <v>299</v>
      </c>
      <c r="AB166" t="s">
        <v>137</v>
      </c>
      <c r="AC166">
        <v>47</v>
      </c>
      <c r="AD166">
        <v>3</v>
      </c>
    </row>
    <row r="167" spans="1:30" x14ac:dyDescent="0.25">
      <c r="A167">
        <v>46045</v>
      </c>
      <c r="B167" t="s">
        <v>249</v>
      </c>
      <c r="C167" t="s">
        <v>90</v>
      </c>
      <c r="D167" t="s">
        <v>91</v>
      </c>
      <c r="E167" t="s">
        <v>371</v>
      </c>
      <c r="F167" t="s">
        <v>372</v>
      </c>
      <c r="G167" t="s">
        <v>35</v>
      </c>
      <c r="H167" t="s">
        <v>36</v>
      </c>
      <c r="I167" s="4">
        <v>9</v>
      </c>
      <c r="J167" s="4" t="s">
        <v>474</v>
      </c>
      <c r="K167" s="4" t="s">
        <v>475</v>
      </c>
      <c r="L167" s="4" t="s">
        <v>408</v>
      </c>
      <c r="M167" s="4" t="s">
        <v>40</v>
      </c>
      <c r="N167" s="4" t="s">
        <v>41</v>
      </c>
      <c r="O167" s="4" t="s">
        <v>409</v>
      </c>
      <c r="P167" s="4">
        <v>10</v>
      </c>
      <c r="Q167" s="4">
        <v>176</v>
      </c>
      <c r="R167">
        <v>12</v>
      </c>
      <c r="S167" s="4">
        <v>188</v>
      </c>
      <c r="T167" s="4">
        <v>4</v>
      </c>
      <c r="U167" s="4" t="s">
        <v>43</v>
      </c>
      <c r="V167" s="4" t="s">
        <v>43</v>
      </c>
      <c r="W167" s="4" t="s">
        <v>44</v>
      </c>
      <c r="Y167" t="s">
        <v>410</v>
      </c>
      <c r="Z167" t="s">
        <v>43</v>
      </c>
      <c r="AA167" t="s">
        <v>299</v>
      </c>
      <c r="AB167" t="s">
        <v>137</v>
      </c>
      <c r="AC167">
        <v>47</v>
      </c>
      <c r="AD167">
        <v>3</v>
      </c>
    </row>
    <row r="168" spans="1:30" x14ac:dyDescent="0.25">
      <c r="A168">
        <v>46046</v>
      </c>
      <c r="B168" t="s">
        <v>249</v>
      </c>
      <c r="C168" t="s">
        <v>90</v>
      </c>
      <c r="D168" t="s">
        <v>91</v>
      </c>
      <c r="E168" t="s">
        <v>476</v>
      </c>
      <c r="F168" t="s">
        <v>477</v>
      </c>
      <c r="G168" t="s">
        <v>35</v>
      </c>
      <c r="H168" t="s">
        <v>36</v>
      </c>
      <c r="I168" s="4">
        <v>9</v>
      </c>
      <c r="J168" s="4" t="s">
        <v>474</v>
      </c>
      <c r="K168" s="4" t="s">
        <v>478</v>
      </c>
      <c r="L168" s="4" t="s">
        <v>408</v>
      </c>
      <c r="M168" s="4" t="s">
        <v>40</v>
      </c>
      <c r="N168" s="4" t="s">
        <v>41</v>
      </c>
      <c r="O168" s="4" t="s">
        <v>409</v>
      </c>
      <c r="P168" s="4">
        <v>10</v>
      </c>
      <c r="Q168" s="4">
        <v>72</v>
      </c>
      <c r="R168">
        <v>12</v>
      </c>
      <c r="S168" s="4">
        <v>84</v>
      </c>
      <c r="T168" s="4">
        <v>4</v>
      </c>
      <c r="U168" s="4" t="s">
        <v>43</v>
      </c>
      <c r="V168" s="4" t="s">
        <v>43</v>
      </c>
      <c r="W168" s="4" t="s">
        <v>44</v>
      </c>
      <c r="Y168" t="s">
        <v>410</v>
      </c>
      <c r="Z168" t="s">
        <v>43</v>
      </c>
      <c r="AA168" t="s">
        <v>479</v>
      </c>
      <c r="AB168" t="s">
        <v>137</v>
      </c>
      <c r="AC168">
        <v>21</v>
      </c>
      <c r="AD168">
        <v>3</v>
      </c>
    </row>
    <row r="169" spans="1:30" x14ac:dyDescent="0.25">
      <c r="A169">
        <v>46047</v>
      </c>
      <c r="B169" t="s">
        <v>249</v>
      </c>
      <c r="C169" t="s">
        <v>90</v>
      </c>
      <c r="D169" t="s">
        <v>91</v>
      </c>
      <c r="E169" t="s">
        <v>371</v>
      </c>
      <c r="F169" t="s">
        <v>372</v>
      </c>
      <c r="G169" t="s">
        <v>35</v>
      </c>
      <c r="H169" t="s">
        <v>36</v>
      </c>
      <c r="I169" s="4">
        <v>9</v>
      </c>
      <c r="J169" s="4" t="s">
        <v>474</v>
      </c>
      <c r="K169" s="4" t="s">
        <v>480</v>
      </c>
      <c r="L169" s="4" t="s">
        <v>408</v>
      </c>
      <c r="M169" s="4" t="s">
        <v>40</v>
      </c>
      <c r="N169" s="4" t="s">
        <v>41</v>
      </c>
      <c r="O169" s="4" t="s">
        <v>409</v>
      </c>
      <c r="P169" s="4">
        <v>10</v>
      </c>
      <c r="Q169" s="4">
        <v>176</v>
      </c>
      <c r="R169">
        <v>12</v>
      </c>
      <c r="S169" s="4">
        <v>188</v>
      </c>
      <c r="T169" s="4">
        <v>4</v>
      </c>
      <c r="U169" s="4" t="s">
        <v>43</v>
      </c>
      <c r="V169" s="4" t="s">
        <v>43</v>
      </c>
      <c r="W169" s="4" t="s">
        <v>44</v>
      </c>
      <c r="Y169" t="s">
        <v>410</v>
      </c>
      <c r="Z169" t="s">
        <v>43</v>
      </c>
      <c r="AA169" t="s">
        <v>299</v>
      </c>
      <c r="AB169" t="s">
        <v>137</v>
      </c>
      <c r="AC169">
        <v>47</v>
      </c>
      <c r="AD169">
        <v>3</v>
      </c>
    </row>
    <row r="170" spans="1:30" x14ac:dyDescent="0.25">
      <c r="A170">
        <v>46048</v>
      </c>
      <c r="B170" t="s">
        <v>249</v>
      </c>
      <c r="C170" t="s">
        <v>90</v>
      </c>
      <c r="D170" t="s">
        <v>91</v>
      </c>
      <c r="E170" t="s">
        <v>476</v>
      </c>
      <c r="F170" t="s">
        <v>477</v>
      </c>
      <c r="G170" t="s">
        <v>50</v>
      </c>
      <c r="H170" t="s">
        <v>51</v>
      </c>
      <c r="I170" s="4">
        <v>9</v>
      </c>
      <c r="J170" s="4" t="s">
        <v>474</v>
      </c>
      <c r="K170" s="4" t="s">
        <v>480</v>
      </c>
      <c r="L170" s="4" t="s">
        <v>408</v>
      </c>
      <c r="M170" s="4" t="s">
        <v>40</v>
      </c>
      <c r="N170" s="4" t="s">
        <v>55</v>
      </c>
      <c r="O170" s="4" t="s">
        <v>409</v>
      </c>
      <c r="P170" s="4">
        <v>15</v>
      </c>
      <c r="Q170" s="4">
        <v>72</v>
      </c>
      <c r="R170">
        <v>12</v>
      </c>
      <c r="S170" s="4">
        <v>84</v>
      </c>
      <c r="T170" s="4">
        <v>4</v>
      </c>
      <c r="U170" s="4" t="s">
        <v>43</v>
      </c>
      <c r="V170" s="4" t="s">
        <v>43</v>
      </c>
      <c r="W170" s="4" t="s">
        <v>43</v>
      </c>
      <c r="Y170" t="s">
        <v>410</v>
      </c>
      <c r="Z170" t="s">
        <v>43</v>
      </c>
      <c r="AA170" t="s">
        <v>479</v>
      </c>
      <c r="AB170" t="s">
        <v>137</v>
      </c>
      <c r="AC170">
        <v>21</v>
      </c>
      <c r="AD170">
        <v>3</v>
      </c>
    </row>
    <row r="171" spans="1:30" x14ac:dyDescent="0.25">
      <c r="A171">
        <v>46049</v>
      </c>
      <c r="B171" t="s">
        <v>249</v>
      </c>
      <c r="C171" t="s">
        <v>90</v>
      </c>
      <c r="D171" t="s">
        <v>91</v>
      </c>
      <c r="E171" t="s">
        <v>476</v>
      </c>
      <c r="F171" t="s">
        <v>477</v>
      </c>
      <c r="G171" t="s">
        <v>35</v>
      </c>
      <c r="H171" t="s">
        <v>36</v>
      </c>
      <c r="I171" s="4">
        <v>14</v>
      </c>
      <c r="J171" s="4" t="s">
        <v>169</v>
      </c>
      <c r="K171" s="4" t="s">
        <v>190</v>
      </c>
      <c r="L171" s="4" t="s">
        <v>408</v>
      </c>
      <c r="M171" s="4" t="s">
        <v>40</v>
      </c>
      <c r="N171" s="4" t="s">
        <v>41</v>
      </c>
      <c r="O171" s="4" t="s">
        <v>409</v>
      </c>
      <c r="P171" s="4">
        <v>15</v>
      </c>
      <c r="Q171" s="4">
        <v>72</v>
      </c>
      <c r="R171">
        <v>12</v>
      </c>
      <c r="S171" s="4">
        <v>84</v>
      </c>
      <c r="T171" s="4">
        <v>4</v>
      </c>
      <c r="U171" s="4" t="s">
        <v>43</v>
      </c>
      <c r="V171" s="4" t="s">
        <v>43</v>
      </c>
      <c r="W171" s="4" t="s">
        <v>44</v>
      </c>
      <c r="Y171" t="s">
        <v>410</v>
      </c>
      <c r="Z171" t="s">
        <v>43</v>
      </c>
      <c r="AA171" t="s">
        <v>479</v>
      </c>
      <c r="AB171" t="s">
        <v>137</v>
      </c>
      <c r="AC171">
        <v>21</v>
      </c>
      <c r="AD171">
        <v>3</v>
      </c>
    </row>
    <row r="172" spans="1:30" x14ac:dyDescent="0.25">
      <c r="A172">
        <v>46050</v>
      </c>
      <c r="B172" t="s">
        <v>249</v>
      </c>
      <c r="C172" t="s">
        <v>90</v>
      </c>
      <c r="D172" t="s">
        <v>91</v>
      </c>
      <c r="E172" t="s">
        <v>457</v>
      </c>
      <c r="F172" t="s">
        <v>458</v>
      </c>
      <c r="G172" t="s">
        <v>35</v>
      </c>
      <c r="H172" t="s">
        <v>36</v>
      </c>
      <c r="I172" s="4">
        <v>14</v>
      </c>
      <c r="J172" s="4" t="s">
        <v>169</v>
      </c>
      <c r="K172" s="4" t="s">
        <v>190</v>
      </c>
      <c r="L172" s="4" t="s">
        <v>408</v>
      </c>
      <c r="M172" s="4" t="s">
        <v>40</v>
      </c>
      <c r="N172" s="4" t="s">
        <v>41</v>
      </c>
      <c r="O172" s="4" t="s">
        <v>409</v>
      </c>
      <c r="P172" s="4">
        <v>15</v>
      </c>
      <c r="Q172" s="4">
        <v>176</v>
      </c>
      <c r="R172">
        <v>12</v>
      </c>
      <c r="S172" s="4">
        <v>188</v>
      </c>
      <c r="T172" s="4">
        <v>4</v>
      </c>
      <c r="U172" s="4" t="s">
        <v>43</v>
      </c>
      <c r="V172" s="4" t="s">
        <v>43</v>
      </c>
      <c r="W172" s="4" t="s">
        <v>44</v>
      </c>
      <c r="Y172" t="s">
        <v>410</v>
      </c>
      <c r="Z172" t="s">
        <v>43</v>
      </c>
      <c r="AA172" t="s">
        <v>299</v>
      </c>
      <c r="AB172" t="s">
        <v>137</v>
      </c>
      <c r="AC172">
        <v>47</v>
      </c>
      <c r="AD172">
        <v>3</v>
      </c>
    </row>
    <row r="173" spans="1:30" x14ac:dyDescent="0.25">
      <c r="A173">
        <v>46051</v>
      </c>
      <c r="B173" t="s">
        <v>249</v>
      </c>
      <c r="C173" t="s">
        <v>90</v>
      </c>
      <c r="D173" t="s">
        <v>91</v>
      </c>
      <c r="E173" t="s">
        <v>413</v>
      </c>
      <c r="F173" t="s">
        <v>414</v>
      </c>
      <c r="G173" t="s">
        <v>50</v>
      </c>
      <c r="H173" t="s">
        <v>51</v>
      </c>
      <c r="I173" s="3">
        <v>14</v>
      </c>
      <c r="J173" s="3" t="s">
        <v>169</v>
      </c>
      <c r="K173" s="3" t="s">
        <v>190</v>
      </c>
      <c r="L173" s="3" t="s">
        <v>408</v>
      </c>
      <c r="M173" s="3" t="s">
        <v>40</v>
      </c>
      <c r="N173" s="3" t="s">
        <v>55</v>
      </c>
      <c r="O173" s="3" t="s">
        <v>409</v>
      </c>
      <c r="P173" s="3">
        <v>10</v>
      </c>
      <c r="Q173">
        <v>176</v>
      </c>
      <c r="R173">
        <v>12</v>
      </c>
      <c r="S173" s="4">
        <v>188</v>
      </c>
      <c r="T173" s="4">
        <v>4</v>
      </c>
      <c r="U173" s="4" t="s">
        <v>43</v>
      </c>
      <c r="V173" s="4" t="s">
        <v>43</v>
      </c>
      <c r="W173" s="4" t="s">
        <v>43</v>
      </c>
      <c r="Y173" t="s">
        <v>410</v>
      </c>
      <c r="Z173" t="s">
        <v>43</v>
      </c>
      <c r="AA173" t="s">
        <v>299</v>
      </c>
      <c r="AB173" t="s">
        <v>137</v>
      </c>
      <c r="AC173">
        <v>47</v>
      </c>
      <c r="AD173">
        <v>3</v>
      </c>
    </row>
    <row r="174" spans="1:30" x14ac:dyDescent="0.25">
      <c r="A174">
        <v>46052</v>
      </c>
      <c r="B174" t="s">
        <v>249</v>
      </c>
      <c r="C174" t="s">
        <v>90</v>
      </c>
      <c r="D174" t="s">
        <v>91</v>
      </c>
      <c r="E174" t="s">
        <v>411</v>
      </c>
      <c r="F174" t="s">
        <v>372</v>
      </c>
      <c r="G174" t="s">
        <v>35</v>
      </c>
      <c r="H174" t="s">
        <v>36</v>
      </c>
      <c r="I174" s="3">
        <v>10</v>
      </c>
      <c r="J174" s="3" t="s">
        <v>389</v>
      </c>
      <c r="K174" s="3" t="s">
        <v>481</v>
      </c>
      <c r="L174" s="3" t="s">
        <v>408</v>
      </c>
      <c r="M174" s="3" t="s">
        <v>40</v>
      </c>
      <c r="N174" s="3" t="s">
        <v>41</v>
      </c>
      <c r="O174" s="3" t="s">
        <v>409</v>
      </c>
      <c r="P174" s="3">
        <v>10</v>
      </c>
      <c r="Q174">
        <v>176</v>
      </c>
      <c r="R174">
        <v>12</v>
      </c>
      <c r="S174" s="4">
        <v>188</v>
      </c>
      <c r="T174" s="4">
        <v>4</v>
      </c>
      <c r="U174" s="4" t="s">
        <v>43</v>
      </c>
      <c r="V174" s="4" t="s">
        <v>43</v>
      </c>
      <c r="W174" s="4" t="s">
        <v>44</v>
      </c>
      <c r="Y174" t="s">
        <v>410</v>
      </c>
      <c r="Z174" t="s">
        <v>43</v>
      </c>
      <c r="AA174" t="s">
        <v>299</v>
      </c>
      <c r="AB174" t="s">
        <v>137</v>
      </c>
      <c r="AC174">
        <v>47</v>
      </c>
      <c r="AD174">
        <v>3</v>
      </c>
    </row>
    <row r="175" spans="1:30" x14ac:dyDescent="0.25">
      <c r="A175">
        <v>46053</v>
      </c>
      <c r="B175" t="s">
        <v>249</v>
      </c>
      <c r="C175" t="s">
        <v>90</v>
      </c>
      <c r="D175" t="s">
        <v>91</v>
      </c>
      <c r="E175" t="s">
        <v>482</v>
      </c>
      <c r="F175" t="s">
        <v>483</v>
      </c>
      <c r="G175" t="s">
        <v>35</v>
      </c>
      <c r="H175" t="s">
        <v>36</v>
      </c>
      <c r="I175" s="3">
        <v>10</v>
      </c>
      <c r="J175" s="3" t="s">
        <v>389</v>
      </c>
      <c r="K175" s="3" t="s">
        <v>390</v>
      </c>
      <c r="L175" s="3" t="s">
        <v>408</v>
      </c>
      <c r="M175" s="3" t="s">
        <v>40</v>
      </c>
      <c r="N175" s="3" t="s">
        <v>41</v>
      </c>
      <c r="O175" s="3" t="s">
        <v>409</v>
      </c>
      <c r="P175" s="3">
        <v>10</v>
      </c>
      <c r="Q175">
        <v>120</v>
      </c>
      <c r="R175">
        <v>12</v>
      </c>
      <c r="S175" s="4">
        <v>132</v>
      </c>
      <c r="T175" s="4">
        <v>4</v>
      </c>
      <c r="U175" s="4" t="s">
        <v>43</v>
      </c>
      <c r="V175" s="4" t="s">
        <v>43</v>
      </c>
      <c r="W175" s="4" t="s">
        <v>44</v>
      </c>
      <c r="Y175" t="s">
        <v>410</v>
      </c>
      <c r="Z175" t="s">
        <v>44</v>
      </c>
      <c r="AB175" t="s">
        <v>137</v>
      </c>
      <c r="AC175">
        <v>33</v>
      </c>
      <c r="AD175">
        <v>2</v>
      </c>
    </row>
    <row r="176" spans="1:30" x14ac:dyDescent="0.25">
      <c r="A176">
        <v>46054</v>
      </c>
      <c r="B176" t="s">
        <v>249</v>
      </c>
      <c r="C176" t="s">
        <v>90</v>
      </c>
      <c r="D176" t="s">
        <v>91</v>
      </c>
      <c r="E176" t="s">
        <v>411</v>
      </c>
      <c r="F176" t="s">
        <v>372</v>
      </c>
      <c r="G176" t="s">
        <v>35</v>
      </c>
      <c r="H176" t="s">
        <v>36</v>
      </c>
      <c r="I176" s="3">
        <v>10</v>
      </c>
      <c r="J176" s="3" t="s">
        <v>389</v>
      </c>
      <c r="K176" s="3" t="s">
        <v>390</v>
      </c>
      <c r="L176" s="3" t="s">
        <v>408</v>
      </c>
      <c r="M176" s="3" t="s">
        <v>40</v>
      </c>
      <c r="N176" s="3" t="s">
        <v>41</v>
      </c>
      <c r="O176" s="3" t="s">
        <v>409</v>
      </c>
      <c r="P176" s="3">
        <v>10</v>
      </c>
      <c r="Q176">
        <v>176</v>
      </c>
      <c r="R176">
        <v>12</v>
      </c>
      <c r="S176" s="4">
        <v>188</v>
      </c>
      <c r="T176" s="4">
        <v>4</v>
      </c>
      <c r="U176" s="4" t="s">
        <v>43</v>
      </c>
      <c r="V176" s="4" t="s">
        <v>43</v>
      </c>
      <c r="W176" s="4" t="s">
        <v>44</v>
      </c>
      <c r="Y176" t="s">
        <v>410</v>
      </c>
      <c r="Z176" t="s">
        <v>43</v>
      </c>
      <c r="AA176" t="s">
        <v>299</v>
      </c>
      <c r="AB176" t="s">
        <v>137</v>
      </c>
      <c r="AC176">
        <v>47</v>
      </c>
      <c r="AD176">
        <v>3</v>
      </c>
    </row>
    <row r="177" spans="1:30" x14ac:dyDescent="0.25">
      <c r="A177">
        <v>46055</v>
      </c>
      <c r="B177" t="s">
        <v>249</v>
      </c>
      <c r="C177" t="s">
        <v>90</v>
      </c>
      <c r="D177" t="s">
        <v>91</v>
      </c>
      <c r="E177" t="s">
        <v>484</v>
      </c>
      <c r="F177" t="s">
        <v>73</v>
      </c>
      <c r="G177" t="s">
        <v>35</v>
      </c>
      <c r="H177" t="s">
        <v>36</v>
      </c>
      <c r="I177" s="3">
        <v>12</v>
      </c>
      <c r="J177" s="3" t="s">
        <v>273</v>
      </c>
      <c r="K177" s="3" t="s">
        <v>274</v>
      </c>
      <c r="L177" s="3" t="s">
        <v>408</v>
      </c>
      <c r="M177" s="3" t="s">
        <v>40</v>
      </c>
      <c r="N177" s="3" t="s">
        <v>41</v>
      </c>
      <c r="O177" s="3" t="s">
        <v>409</v>
      </c>
      <c r="P177" s="3">
        <v>10</v>
      </c>
      <c r="Q177">
        <v>130</v>
      </c>
      <c r="R177">
        <v>12</v>
      </c>
      <c r="S177" s="4">
        <v>142</v>
      </c>
      <c r="T177" s="4">
        <v>4</v>
      </c>
      <c r="U177" s="4" t="s">
        <v>43</v>
      </c>
      <c r="V177" s="4" t="s">
        <v>43</v>
      </c>
      <c r="W177" s="4" t="s">
        <v>44</v>
      </c>
      <c r="Y177" t="s">
        <v>410</v>
      </c>
      <c r="Z177" t="s">
        <v>44</v>
      </c>
      <c r="AB177" t="s">
        <v>137</v>
      </c>
      <c r="AC177">
        <v>36</v>
      </c>
      <c r="AD177">
        <v>2</v>
      </c>
    </row>
    <row r="178" spans="1:30" x14ac:dyDescent="0.25">
      <c r="A178">
        <v>46056</v>
      </c>
      <c r="B178" t="s">
        <v>249</v>
      </c>
      <c r="C178" t="s">
        <v>90</v>
      </c>
      <c r="D178" t="s">
        <v>91</v>
      </c>
      <c r="E178" t="s">
        <v>411</v>
      </c>
      <c r="F178" t="s">
        <v>372</v>
      </c>
      <c r="G178" t="s">
        <v>35</v>
      </c>
      <c r="H178" t="s">
        <v>36</v>
      </c>
      <c r="I178" s="3">
        <v>12</v>
      </c>
      <c r="J178" s="3" t="s">
        <v>273</v>
      </c>
      <c r="K178" s="3" t="s">
        <v>274</v>
      </c>
      <c r="L178" s="3" t="s">
        <v>408</v>
      </c>
      <c r="M178" s="3" t="s">
        <v>40</v>
      </c>
      <c r="N178" s="3" t="s">
        <v>41</v>
      </c>
      <c r="O178" s="3" t="s">
        <v>409</v>
      </c>
      <c r="P178" s="3">
        <v>10</v>
      </c>
      <c r="Q178">
        <v>176</v>
      </c>
      <c r="R178">
        <v>12</v>
      </c>
      <c r="S178" s="4">
        <v>188</v>
      </c>
      <c r="T178" s="4">
        <v>4</v>
      </c>
      <c r="U178" s="4" t="s">
        <v>43</v>
      </c>
      <c r="V178" s="4" t="s">
        <v>43</v>
      </c>
      <c r="W178" s="4" t="s">
        <v>44</v>
      </c>
      <c r="Y178" t="s">
        <v>410</v>
      </c>
      <c r="Z178" t="s">
        <v>43</v>
      </c>
      <c r="AA178" t="s">
        <v>299</v>
      </c>
      <c r="AB178" t="s">
        <v>137</v>
      </c>
      <c r="AC178">
        <v>47</v>
      </c>
      <c r="AD178">
        <v>3</v>
      </c>
    </row>
  </sheetData>
  <autoFilter ref="A1:BH178" xr:uid="{E0D3B784-9558-4FBB-B2F0-ED5C46CEB09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85FA5-56AA-422F-B0AA-5EF29B87538D}">
  <dimension ref="A3:B113"/>
  <sheetViews>
    <sheetView workbookViewId="0">
      <selection activeCell="G22" sqref="G22"/>
    </sheetView>
  </sheetViews>
  <sheetFormatPr baseColWidth="10" defaultRowHeight="15" x14ac:dyDescent="0.25"/>
  <cols>
    <col min="1" max="1" width="20.7109375" bestFit="1" customWidth="1"/>
    <col min="2" max="2" width="23.5703125" bestFit="1" customWidth="1"/>
  </cols>
  <sheetData>
    <row r="3" spans="1:2" x14ac:dyDescent="0.25">
      <c r="A3" s="5" t="s">
        <v>508</v>
      </c>
      <c r="B3" t="s">
        <v>510</v>
      </c>
    </row>
    <row r="4" spans="1:2" x14ac:dyDescent="0.25">
      <c r="A4" s="8">
        <v>1</v>
      </c>
      <c r="B4" s="9">
        <v>7</v>
      </c>
    </row>
    <row r="5" spans="1:2" x14ac:dyDescent="0.25">
      <c r="A5" s="7" t="s">
        <v>242</v>
      </c>
      <c r="B5">
        <v>3</v>
      </c>
    </row>
    <row r="6" spans="1:2" x14ac:dyDescent="0.25">
      <c r="A6" s="7" t="s">
        <v>240</v>
      </c>
      <c r="B6">
        <v>4</v>
      </c>
    </row>
    <row r="7" spans="1:2" x14ac:dyDescent="0.25">
      <c r="A7" s="8">
        <v>2</v>
      </c>
      <c r="B7" s="9">
        <v>14</v>
      </c>
    </row>
    <row r="8" spans="1:2" x14ac:dyDescent="0.25">
      <c r="A8" s="7" t="s">
        <v>143</v>
      </c>
      <c r="B8">
        <v>9</v>
      </c>
    </row>
    <row r="9" spans="1:2" x14ac:dyDescent="0.25">
      <c r="A9" s="7" t="s">
        <v>147</v>
      </c>
      <c r="B9">
        <v>5</v>
      </c>
    </row>
    <row r="10" spans="1:2" x14ac:dyDescent="0.25">
      <c r="A10" s="8">
        <v>3</v>
      </c>
      <c r="B10" s="9">
        <v>14</v>
      </c>
    </row>
    <row r="11" spans="1:2" x14ac:dyDescent="0.25">
      <c r="A11" s="7" t="s">
        <v>375</v>
      </c>
      <c r="B11">
        <v>2</v>
      </c>
    </row>
    <row r="12" spans="1:2" x14ac:dyDescent="0.25">
      <c r="A12" s="7" t="s">
        <v>369</v>
      </c>
      <c r="B12">
        <v>5</v>
      </c>
    </row>
    <row r="13" spans="1:2" x14ac:dyDescent="0.25">
      <c r="A13" s="7" t="s">
        <v>374</v>
      </c>
      <c r="B13">
        <v>2</v>
      </c>
    </row>
    <row r="14" spans="1:2" x14ac:dyDescent="0.25">
      <c r="A14" s="7" t="s">
        <v>377</v>
      </c>
      <c r="B14">
        <v>5</v>
      </c>
    </row>
    <row r="15" spans="1:2" x14ac:dyDescent="0.25">
      <c r="A15" s="8">
        <v>4</v>
      </c>
      <c r="B15" s="9">
        <v>3</v>
      </c>
    </row>
    <row r="16" spans="1:2" x14ac:dyDescent="0.25">
      <c r="A16" s="7" t="s">
        <v>427</v>
      </c>
      <c r="B16">
        <v>1</v>
      </c>
    </row>
    <row r="17" spans="1:2" x14ac:dyDescent="0.25">
      <c r="A17" s="7" t="s">
        <v>433</v>
      </c>
      <c r="B17">
        <v>1</v>
      </c>
    </row>
    <row r="18" spans="1:2" x14ac:dyDescent="0.25">
      <c r="A18" s="7" t="s">
        <v>430</v>
      </c>
      <c r="B18">
        <v>1</v>
      </c>
    </row>
    <row r="19" spans="1:2" x14ac:dyDescent="0.25">
      <c r="A19" s="8">
        <v>5</v>
      </c>
      <c r="B19" s="9">
        <v>32</v>
      </c>
    </row>
    <row r="20" spans="1:2" x14ac:dyDescent="0.25">
      <c r="A20" s="7" t="s">
        <v>38</v>
      </c>
      <c r="B20">
        <v>1</v>
      </c>
    </row>
    <row r="21" spans="1:2" x14ac:dyDescent="0.25">
      <c r="A21" s="7" t="s">
        <v>133</v>
      </c>
      <c r="B21">
        <v>3</v>
      </c>
    </row>
    <row r="22" spans="1:2" x14ac:dyDescent="0.25">
      <c r="A22" s="7" t="s">
        <v>127</v>
      </c>
      <c r="B22">
        <v>2</v>
      </c>
    </row>
    <row r="23" spans="1:2" x14ac:dyDescent="0.25">
      <c r="A23" s="7" t="s">
        <v>106</v>
      </c>
      <c r="B23">
        <v>1</v>
      </c>
    </row>
    <row r="24" spans="1:2" x14ac:dyDescent="0.25">
      <c r="A24" s="7" t="s">
        <v>443</v>
      </c>
      <c r="B24">
        <v>1</v>
      </c>
    </row>
    <row r="25" spans="1:2" x14ac:dyDescent="0.25">
      <c r="A25" s="7" t="s">
        <v>309</v>
      </c>
      <c r="B25">
        <v>1</v>
      </c>
    </row>
    <row r="26" spans="1:2" x14ac:dyDescent="0.25">
      <c r="A26" s="7" t="s">
        <v>354</v>
      </c>
      <c r="B26">
        <v>1</v>
      </c>
    </row>
    <row r="27" spans="1:2" x14ac:dyDescent="0.25">
      <c r="A27" s="7" t="s">
        <v>322</v>
      </c>
      <c r="B27">
        <v>1</v>
      </c>
    </row>
    <row r="28" spans="1:2" x14ac:dyDescent="0.25">
      <c r="A28" s="7" t="s">
        <v>315</v>
      </c>
      <c r="B28">
        <v>1</v>
      </c>
    </row>
    <row r="29" spans="1:2" x14ac:dyDescent="0.25">
      <c r="A29" s="7" t="s">
        <v>351</v>
      </c>
      <c r="B29">
        <v>1</v>
      </c>
    </row>
    <row r="30" spans="1:2" x14ac:dyDescent="0.25">
      <c r="A30" s="7" t="s">
        <v>444</v>
      </c>
      <c r="B30">
        <v>1</v>
      </c>
    </row>
    <row r="31" spans="1:2" x14ac:dyDescent="0.25">
      <c r="A31" s="7" t="s">
        <v>349</v>
      </c>
      <c r="B31">
        <v>1</v>
      </c>
    </row>
    <row r="32" spans="1:2" x14ac:dyDescent="0.25">
      <c r="A32" s="7" t="s">
        <v>439</v>
      </c>
      <c r="B32">
        <v>2</v>
      </c>
    </row>
    <row r="33" spans="1:2" x14ac:dyDescent="0.25">
      <c r="A33" s="7" t="s">
        <v>306</v>
      </c>
      <c r="B33">
        <v>2</v>
      </c>
    </row>
    <row r="34" spans="1:2" x14ac:dyDescent="0.25">
      <c r="A34" s="7" t="s">
        <v>311</v>
      </c>
      <c r="B34">
        <v>1</v>
      </c>
    </row>
    <row r="35" spans="1:2" x14ac:dyDescent="0.25">
      <c r="A35" s="7" t="s">
        <v>442</v>
      </c>
      <c r="B35">
        <v>2</v>
      </c>
    </row>
    <row r="36" spans="1:2" x14ac:dyDescent="0.25">
      <c r="A36" s="7" t="s">
        <v>313</v>
      </c>
      <c r="B36">
        <v>2</v>
      </c>
    </row>
    <row r="37" spans="1:2" x14ac:dyDescent="0.25">
      <c r="A37" s="7" t="s">
        <v>356</v>
      </c>
      <c r="B37">
        <v>1</v>
      </c>
    </row>
    <row r="38" spans="1:2" x14ac:dyDescent="0.25">
      <c r="A38" s="7" t="s">
        <v>436</v>
      </c>
      <c r="B38">
        <v>1</v>
      </c>
    </row>
    <row r="39" spans="1:2" x14ac:dyDescent="0.25">
      <c r="A39" s="7" t="s">
        <v>37</v>
      </c>
      <c r="B39">
        <v>5</v>
      </c>
    </row>
    <row r="40" spans="1:2" x14ac:dyDescent="0.25">
      <c r="A40" s="7" t="s">
        <v>332</v>
      </c>
      <c r="B40">
        <v>1</v>
      </c>
    </row>
    <row r="41" spans="1:2" x14ac:dyDescent="0.25">
      <c r="A41" s="8">
        <v>6</v>
      </c>
      <c r="B41" s="9">
        <v>16</v>
      </c>
    </row>
    <row r="42" spans="1:2" x14ac:dyDescent="0.25">
      <c r="A42" s="7" t="s">
        <v>501</v>
      </c>
      <c r="B42">
        <v>1</v>
      </c>
    </row>
    <row r="43" spans="1:2" x14ac:dyDescent="0.25">
      <c r="A43" s="7" t="s">
        <v>118</v>
      </c>
      <c r="B43">
        <v>1</v>
      </c>
    </row>
    <row r="44" spans="1:2" x14ac:dyDescent="0.25">
      <c r="A44" s="7" t="s">
        <v>112</v>
      </c>
      <c r="B44">
        <v>1</v>
      </c>
    </row>
    <row r="45" spans="1:2" x14ac:dyDescent="0.25">
      <c r="A45" s="7" t="s">
        <v>358</v>
      </c>
      <c r="B45">
        <v>1</v>
      </c>
    </row>
    <row r="46" spans="1:2" x14ac:dyDescent="0.25">
      <c r="A46" s="7" t="s">
        <v>99</v>
      </c>
      <c r="B46">
        <v>1</v>
      </c>
    </row>
    <row r="47" spans="1:2" x14ac:dyDescent="0.25">
      <c r="A47" s="7" t="s">
        <v>453</v>
      </c>
      <c r="B47">
        <v>1</v>
      </c>
    </row>
    <row r="48" spans="1:2" x14ac:dyDescent="0.25">
      <c r="A48" s="7" t="s">
        <v>86</v>
      </c>
      <c r="B48">
        <v>1</v>
      </c>
    </row>
    <row r="49" spans="1:2" x14ac:dyDescent="0.25">
      <c r="A49" s="7" t="s">
        <v>66</v>
      </c>
      <c r="B49">
        <v>4</v>
      </c>
    </row>
    <row r="50" spans="1:2" x14ac:dyDescent="0.25">
      <c r="A50" s="7" t="s">
        <v>53</v>
      </c>
      <c r="B50">
        <v>1</v>
      </c>
    </row>
    <row r="51" spans="1:2" x14ac:dyDescent="0.25">
      <c r="A51" s="7" t="s">
        <v>362</v>
      </c>
      <c r="B51">
        <v>1</v>
      </c>
    </row>
    <row r="52" spans="1:2" x14ac:dyDescent="0.25">
      <c r="A52" s="7" t="s">
        <v>76</v>
      </c>
      <c r="B52">
        <v>2</v>
      </c>
    </row>
    <row r="53" spans="1:2" x14ac:dyDescent="0.25">
      <c r="A53" s="7" t="s">
        <v>456</v>
      </c>
      <c r="B53">
        <v>1</v>
      </c>
    </row>
    <row r="54" spans="1:2" x14ac:dyDescent="0.25">
      <c r="A54" s="8">
        <v>7</v>
      </c>
      <c r="B54" s="9">
        <v>13</v>
      </c>
    </row>
    <row r="55" spans="1:2" x14ac:dyDescent="0.25">
      <c r="A55" s="7" t="s">
        <v>459</v>
      </c>
      <c r="B55">
        <v>1</v>
      </c>
    </row>
    <row r="56" spans="1:2" x14ac:dyDescent="0.25">
      <c r="A56" s="7" t="s">
        <v>266</v>
      </c>
      <c r="B56">
        <v>3</v>
      </c>
    </row>
    <row r="57" spans="1:2" x14ac:dyDescent="0.25">
      <c r="A57" s="7" t="s">
        <v>462</v>
      </c>
      <c r="B57">
        <v>1</v>
      </c>
    </row>
    <row r="58" spans="1:2" x14ac:dyDescent="0.25">
      <c r="A58" s="7" t="s">
        <v>294</v>
      </c>
      <c r="B58">
        <v>1</v>
      </c>
    </row>
    <row r="59" spans="1:2" x14ac:dyDescent="0.25">
      <c r="A59" s="7" t="s">
        <v>465</v>
      </c>
      <c r="B59">
        <v>1</v>
      </c>
    </row>
    <row r="60" spans="1:2" x14ac:dyDescent="0.25">
      <c r="A60" s="7" t="s">
        <v>291</v>
      </c>
      <c r="B60">
        <v>1</v>
      </c>
    </row>
    <row r="61" spans="1:2" x14ac:dyDescent="0.25">
      <c r="A61" s="7" t="s">
        <v>300</v>
      </c>
      <c r="B61">
        <v>5</v>
      </c>
    </row>
    <row r="62" spans="1:2" x14ac:dyDescent="0.25">
      <c r="A62" s="8">
        <v>8</v>
      </c>
      <c r="B62" s="9">
        <v>5</v>
      </c>
    </row>
    <row r="63" spans="1:2" x14ac:dyDescent="0.25">
      <c r="A63" s="7" t="s">
        <v>472</v>
      </c>
      <c r="B63">
        <v>1</v>
      </c>
    </row>
    <row r="64" spans="1:2" x14ac:dyDescent="0.25">
      <c r="A64" s="7" t="s">
        <v>471</v>
      </c>
      <c r="B64">
        <v>2</v>
      </c>
    </row>
    <row r="65" spans="1:2" x14ac:dyDescent="0.25">
      <c r="A65" s="7" t="s">
        <v>496</v>
      </c>
      <c r="B65">
        <v>1</v>
      </c>
    </row>
    <row r="66" spans="1:2" x14ac:dyDescent="0.25">
      <c r="A66" s="7" t="s">
        <v>473</v>
      </c>
      <c r="B66">
        <v>1</v>
      </c>
    </row>
    <row r="67" spans="1:2" x14ac:dyDescent="0.25">
      <c r="A67" s="8">
        <v>9</v>
      </c>
      <c r="B67" s="9">
        <v>4</v>
      </c>
    </row>
    <row r="68" spans="1:2" x14ac:dyDescent="0.25">
      <c r="A68" s="7" t="s">
        <v>478</v>
      </c>
      <c r="B68">
        <v>1</v>
      </c>
    </row>
    <row r="69" spans="1:2" x14ac:dyDescent="0.25">
      <c r="A69" s="7" t="s">
        <v>480</v>
      </c>
      <c r="B69">
        <v>2</v>
      </c>
    </row>
    <row r="70" spans="1:2" x14ac:dyDescent="0.25">
      <c r="A70" s="7" t="s">
        <v>475</v>
      </c>
      <c r="B70">
        <v>1</v>
      </c>
    </row>
    <row r="71" spans="1:2" x14ac:dyDescent="0.25">
      <c r="A71" s="8">
        <v>10</v>
      </c>
      <c r="B71" s="9">
        <v>4</v>
      </c>
    </row>
    <row r="72" spans="1:2" x14ac:dyDescent="0.25">
      <c r="A72" s="7" t="s">
        <v>390</v>
      </c>
      <c r="B72">
        <v>3</v>
      </c>
    </row>
    <row r="73" spans="1:2" x14ac:dyDescent="0.25">
      <c r="A73" s="7" t="s">
        <v>481</v>
      </c>
      <c r="B73">
        <v>1</v>
      </c>
    </row>
    <row r="74" spans="1:2" x14ac:dyDescent="0.25">
      <c r="A74" s="8">
        <v>11</v>
      </c>
      <c r="B74" s="9">
        <v>6</v>
      </c>
    </row>
    <row r="75" spans="1:2" x14ac:dyDescent="0.25">
      <c r="A75" s="7" t="s">
        <v>257</v>
      </c>
      <c r="B75">
        <v>1</v>
      </c>
    </row>
    <row r="76" spans="1:2" x14ac:dyDescent="0.25">
      <c r="A76" s="7" t="s">
        <v>254</v>
      </c>
      <c r="B76">
        <v>1</v>
      </c>
    </row>
    <row r="77" spans="1:2" x14ac:dyDescent="0.25">
      <c r="A77" s="7" t="s">
        <v>261</v>
      </c>
      <c r="B77">
        <v>1</v>
      </c>
    </row>
    <row r="78" spans="1:2" x14ac:dyDescent="0.25">
      <c r="A78" s="7" t="s">
        <v>263</v>
      </c>
      <c r="B78">
        <v>1</v>
      </c>
    </row>
    <row r="79" spans="1:2" x14ac:dyDescent="0.25">
      <c r="A79" s="7" t="s">
        <v>251</v>
      </c>
      <c r="B79">
        <v>1</v>
      </c>
    </row>
    <row r="80" spans="1:2" x14ac:dyDescent="0.25">
      <c r="A80" s="7" t="s">
        <v>262</v>
      </c>
      <c r="B80">
        <v>1</v>
      </c>
    </row>
    <row r="81" spans="1:2" x14ac:dyDescent="0.25">
      <c r="A81" s="8">
        <v>12</v>
      </c>
      <c r="B81" s="9">
        <v>8</v>
      </c>
    </row>
    <row r="82" spans="1:2" x14ac:dyDescent="0.25">
      <c r="A82" s="7" t="s">
        <v>486</v>
      </c>
      <c r="B82">
        <v>1</v>
      </c>
    </row>
    <row r="83" spans="1:2" x14ac:dyDescent="0.25">
      <c r="A83" s="7" t="s">
        <v>274</v>
      </c>
      <c r="B83">
        <v>7</v>
      </c>
    </row>
    <row r="84" spans="1:2" x14ac:dyDescent="0.25">
      <c r="A84" s="8">
        <v>13</v>
      </c>
      <c r="B84" s="9">
        <v>17</v>
      </c>
    </row>
    <row r="85" spans="1:2" x14ac:dyDescent="0.25">
      <c r="A85" s="7" t="s">
        <v>320</v>
      </c>
      <c r="B85">
        <v>1</v>
      </c>
    </row>
    <row r="86" spans="1:2" x14ac:dyDescent="0.25">
      <c r="A86" s="7" t="s">
        <v>452</v>
      </c>
      <c r="B86">
        <v>3</v>
      </c>
    </row>
    <row r="87" spans="1:2" x14ac:dyDescent="0.25">
      <c r="A87" s="7" t="s">
        <v>449</v>
      </c>
      <c r="B87">
        <v>1</v>
      </c>
    </row>
    <row r="88" spans="1:2" x14ac:dyDescent="0.25">
      <c r="A88" s="7" t="s">
        <v>336</v>
      </c>
      <c r="B88">
        <v>1</v>
      </c>
    </row>
    <row r="89" spans="1:2" x14ac:dyDescent="0.25">
      <c r="A89" s="7" t="s">
        <v>491</v>
      </c>
      <c r="B89">
        <v>1</v>
      </c>
    </row>
    <row r="90" spans="1:2" x14ac:dyDescent="0.25">
      <c r="A90" s="7" t="s">
        <v>339</v>
      </c>
      <c r="B90">
        <v>1</v>
      </c>
    </row>
    <row r="91" spans="1:2" x14ac:dyDescent="0.25">
      <c r="A91" s="7" t="s">
        <v>447</v>
      </c>
      <c r="B91">
        <v>1</v>
      </c>
    </row>
    <row r="92" spans="1:2" x14ac:dyDescent="0.25">
      <c r="A92" s="7" t="s">
        <v>448</v>
      </c>
      <c r="B92">
        <v>1</v>
      </c>
    </row>
    <row r="93" spans="1:2" x14ac:dyDescent="0.25">
      <c r="A93" s="7" t="s">
        <v>334</v>
      </c>
      <c r="B93">
        <v>7</v>
      </c>
    </row>
    <row r="94" spans="1:2" x14ac:dyDescent="0.25">
      <c r="A94" s="8">
        <v>14</v>
      </c>
      <c r="B94" s="9">
        <v>26</v>
      </c>
    </row>
    <row r="95" spans="1:2" x14ac:dyDescent="0.25">
      <c r="A95" s="7" t="s">
        <v>200</v>
      </c>
      <c r="B95">
        <v>2</v>
      </c>
    </row>
    <row r="96" spans="1:2" x14ac:dyDescent="0.25">
      <c r="A96" s="7" t="s">
        <v>227</v>
      </c>
      <c r="B96">
        <v>2</v>
      </c>
    </row>
    <row r="97" spans="1:2" x14ac:dyDescent="0.25">
      <c r="A97" s="7" t="s">
        <v>211</v>
      </c>
      <c r="B97">
        <v>1</v>
      </c>
    </row>
    <row r="98" spans="1:2" x14ac:dyDescent="0.25">
      <c r="A98" s="7" t="s">
        <v>220</v>
      </c>
      <c r="B98">
        <v>2</v>
      </c>
    </row>
    <row r="99" spans="1:2" x14ac:dyDescent="0.25">
      <c r="A99" s="7" t="s">
        <v>180</v>
      </c>
      <c r="B99">
        <v>2</v>
      </c>
    </row>
    <row r="100" spans="1:2" x14ac:dyDescent="0.25">
      <c r="A100" s="7" t="s">
        <v>174</v>
      </c>
      <c r="B100">
        <v>2</v>
      </c>
    </row>
    <row r="101" spans="1:2" x14ac:dyDescent="0.25">
      <c r="A101" s="7" t="s">
        <v>196</v>
      </c>
      <c r="B101">
        <v>2</v>
      </c>
    </row>
    <row r="102" spans="1:2" x14ac:dyDescent="0.25">
      <c r="A102" s="7" t="s">
        <v>207</v>
      </c>
      <c r="B102">
        <v>2</v>
      </c>
    </row>
    <row r="103" spans="1:2" x14ac:dyDescent="0.25">
      <c r="A103" s="7" t="s">
        <v>233</v>
      </c>
      <c r="B103">
        <v>2</v>
      </c>
    </row>
    <row r="104" spans="1:2" x14ac:dyDescent="0.25">
      <c r="A104" s="7" t="s">
        <v>170</v>
      </c>
      <c r="B104">
        <v>2</v>
      </c>
    </row>
    <row r="105" spans="1:2" x14ac:dyDescent="0.25">
      <c r="A105" s="7" t="s">
        <v>215</v>
      </c>
      <c r="B105">
        <v>2</v>
      </c>
    </row>
    <row r="106" spans="1:2" x14ac:dyDescent="0.25">
      <c r="A106" s="7" t="s">
        <v>190</v>
      </c>
      <c r="B106">
        <v>5</v>
      </c>
    </row>
    <row r="107" spans="1:2" x14ac:dyDescent="0.25">
      <c r="A107" s="8">
        <v>15</v>
      </c>
      <c r="B107" s="9">
        <v>7</v>
      </c>
    </row>
    <row r="108" spans="1:2" x14ac:dyDescent="0.25">
      <c r="A108" s="7" t="s">
        <v>385</v>
      </c>
      <c r="B108">
        <v>6</v>
      </c>
    </row>
    <row r="109" spans="1:2" x14ac:dyDescent="0.25">
      <c r="A109" s="7" t="s">
        <v>493</v>
      </c>
      <c r="B109">
        <v>1</v>
      </c>
    </row>
    <row r="110" spans="1:2" x14ac:dyDescent="0.25">
      <c r="A110" s="8">
        <v>16</v>
      </c>
      <c r="B110" s="9">
        <v>2</v>
      </c>
    </row>
    <row r="111" spans="1:2" x14ac:dyDescent="0.25">
      <c r="A111" s="7" t="s">
        <v>467</v>
      </c>
      <c r="B111">
        <v>1</v>
      </c>
    </row>
    <row r="112" spans="1:2" x14ac:dyDescent="0.25">
      <c r="A112" s="7" t="s">
        <v>499</v>
      </c>
      <c r="B112">
        <v>1</v>
      </c>
    </row>
    <row r="113" spans="1:2" x14ac:dyDescent="0.25">
      <c r="A113" s="6" t="s">
        <v>509</v>
      </c>
      <c r="B113">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vt:lpstr>
      <vt:lpstr>Cursos x Región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Negrete Irrazabal</dc:creator>
  <cp:lastModifiedBy>Cristofer Garces</cp:lastModifiedBy>
  <dcterms:created xsi:type="dcterms:W3CDTF">2026-01-14T16:25:06Z</dcterms:created>
  <dcterms:modified xsi:type="dcterms:W3CDTF">2026-02-10T19:03:43Z</dcterms:modified>
</cp:coreProperties>
</file>